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shmita\PD\Sushmita\Websit update\"/>
    </mc:Choice>
  </mc:AlternateContent>
  <bookViews>
    <workbookView xWindow="0" yWindow="0" windowWidth="24000" windowHeight="9045"/>
  </bookViews>
  <sheets>
    <sheet name="Other professional" sheetId="1" r:id="rId1"/>
  </sheets>
  <definedNames>
    <definedName name="_xlnm._FilterDatabase" localSheetId="0" hidden="1">'Other professional'!$A$2:$G$309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l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</calcChain>
</file>

<file path=xl/sharedStrings.xml><?xml version="1.0" encoding="utf-8"?>
<sst xmlns="http://schemas.openxmlformats.org/spreadsheetml/2006/main" count="1822" uniqueCount="1236">
  <si>
    <t>S.No.</t>
  </si>
  <si>
    <t>Name of the organisation</t>
  </si>
  <si>
    <t>Date</t>
  </si>
  <si>
    <t>Subject Matter</t>
  </si>
  <si>
    <t>Name</t>
  </si>
  <si>
    <t>Designation</t>
  </si>
  <si>
    <t>Address of Company</t>
  </si>
  <si>
    <t>The Maharashtra State Coop Cotton Growers Marketing Federation Ltd.</t>
  </si>
  <si>
    <t>01.04.2019</t>
  </si>
  <si>
    <t>Accounting &amp; Taxation services</t>
  </si>
  <si>
    <t>Shri. N.Nawin Sona, IAS,</t>
  </si>
  <si>
    <t>Managing Director</t>
  </si>
  <si>
    <t>The Maharashtra State Coop Cotton Growers Marketing Federation Ltd., Head Office, Cotton Complex, , Ajni Chowk, Wardha Road, , Nagpur - 440 015</t>
  </si>
  <si>
    <t>Rajasthan Rajya Vidyut Utpadan Nigam Limited</t>
  </si>
  <si>
    <t>Tax Consultant</t>
  </si>
  <si>
    <t xml:space="preserve">Shri P. Ramesh
</t>
  </si>
  <si>
    <t>Chairman &amp; Managing Director</t>
  </si>
  <si>
    <t>Rajasthan Rajya Vidyut Utpadan Nigam Limited 
Vidyut Bhawan, Jyoti Nagar, 
Janpath, Jaipur -302005.</t>
  </si>
  <si>
    <t>Maharashtra Rajya Sahakari Dudh Mahasangh Maryadit</t>
  </si>
  <si>
    <t>02.04.2019</t>
  </si>
  <si>
    <t>The Managing Director</t>
  </si>
  <si>
    <t>Maharashtra Rajya Sahakari Dudh Mahasangh Maryadit 
Mahanand Dairy, Western Express Highway, Goregaon (East), 
Mumbai – 400 065 Maharashtra.</t>
  </si>
  <si>
    <t>Indian Ordnance Factories</t>
  </si>
  <si>
    <t>03.04.2019</t>
  </si>
  <si>
    <t>Shri Saurabh Kumar</t>
  </si>
  <si>
    <t>DHOF &amp; Chairman</t>
  </si>
  <si>
    <t>Ordnance Factory Board, Ministry of Defence, Field Gun Factory, Kalpi Road, Kanpur-208009</t>
  </si>
  <si>
    <t>Airport Authority of India Dehradun</t>
  </si>
  <si>
    <t>08.04.2019</t>
  </si>
  <si>
    <t>GST</t>
  </si>
  <si>
    <t>Shri Guruprasad Mohapatra, IAS</t>
  </si>
  <si>
    <t>Chairman</t>
  </si>
  <si>
    <t>Airport Authority of India, Rajiv Gandhi Bhawan, Safdarjung Airport, New Delhi-110003</t>
  </si>
  <si>
    <t>National Fertilizers Limited</t>
  </si>
  <si>
    <t>Cost Audit</t>
  </si>
  <si>
    <t>Shri Manoj Mishra</t>
  </si>
  <si>
    <t>National Fertilizers Limited, Corporate Office, A-11 , Sector 24, Noida-201301</t>
  </si>
  <si>
    <t>CSIR-National Institute of Science, Technology and Development Studies (NISTADS)</t>
  </si>
  <si>
    <t>09.04.2019</t>
  </si>
  <si>
    <t>Dr. D. K. Aswal</t>
  </si>
  <si>
    <t>Director</t>
  </si>
  <si>
    <t>CSIR-National Institute of Science, Technology and Development Studies (NISTADS), Pusa Gate, Dr. K. S. Krishnan Marg, New Delhi-110012</t>
  </si>
  <si>
    <t>Council of Scientific and Industrial Research 
Indian Institute of Petroleum 
Dehradun</t>
  </si>
  <si>
    <t>Tax &amp; GST Work</t>
  </si>
  <si>
    <t>Dr Anjan Ray</t>
  </si>
  <si>
    <t>Council of Scientific and Industrial Research
Indian Institute of Petroleum
Dehradun, Haridwar Rd, IIP, Mohkampur, Dehradun, Uttarakhand 248005</t>
  </si>
  <si>
    <t>Punjab National Bank</t>
  </si>
  <si>
    <t>Professional- in KYC form</t>
  </si>
  <si>
    <t>Shri Sunil Mehta</t>
  </si>
  <si>
    <t>Managing Director &amp; CEO</t>
  </si>
  <si>
    <t>Punjab National Bank, 7, Bhikhaji Cama Place, Africa Avenue, New Delhi-110 066</t>
  </si>
  <si>
    <t>Insolvency and Bankruptcy Board of India</t>
  </si>
  <si>
    <t>10.04.2019</t>
  </si>
  <si>
    <t>Accounting Work</t>
  </si>
  <si>
    <t>Dr. M. S. Sahoo</t>
  </si>
  <si>
    <t>Chairperson</t>
  </si>
  <si>
    <t>Insolvency and Bankruptcy Board of India, 7th Floor, Mayur Bhawan, Shankar Market, Connaught Circus , New Delhi -110001</t>
  </si>
  <si>
    <t>The Bhiwani Central Cooperative Bank Ltd.</t>
  </si>
  <si>
    <t>Tax/GST</t>
  </si>
  <si>
    <t>The Bhiwani Central Cooperative Bank Ltd.
SCO No. 224-226, City Centre HUDA ,
Near HUDA Park, Bhiwani,
Haryana 127021.</t>
  </si>
  <si>
    <t>Central Electronics Limited</t>
  </si>
  <si>
    <t>VAT/GST consultant</t>
  </si>
  <si>
    <t>Shri Nalin Shinghal</t>
  </si>
  <si>
    <t>Central Electronics Limited (CEL), 4, Industrial Area, Saur Urja Marg, Sahibabad – 201010 (UP)</t>
  </si>
  <si>
    <t>Mother Dairy Kolkata</t>
  </si>
  <si>
    <t>Corrigendum of Tender Notice</t>
  </si>
  <si>
    <t>Mother Dairy Calcutta, P.O. Dankuni Coal Complex, Dist: Hooghly, West Bengal, Pin-712310</t>
  </si>
  <si>
    <t>Ayushman Bharat – Pradhan Mantri Jan 
Arogya Yojana (AB - PMJAY) &amp; 
National Health Authority (NHA)</t>
  </si>
  <si>
    <t>11.04.2019</t>
  </si>
  <si>
    <t>Professional Service</t>
  </si>
  <si>
    <t xml:space="preserve">Dr. Indu Bhushan 
</t>
  </si>
  <si>
    <t>Chief Executive Officer (CEO),</t>
  </si>
  <si>
    <t xml:space="preserve">Ayushman Bharat – Pradhan Mantri Jan 
Arogya Yojana (AB - PMJAY) &amp;
National Health Authority (NHA)
7th &amp; 9th Floor, Tower-l, Jeevan Bharati Building, 
Connaught Place, New Delhi – 110001
</t>
  </si>
  <si>
    <t>Ayushman Bharat – Pradhan Mantri Jan 
Arogya Yojana (AB - PMJAY) &amp;
National Health Authority (NHA)</t>
  </si>
  <si>
    <t>12.04.2019</t>
  </si>
  <si>
    <t>Inclusion of Cost Accountants for Ayashman Bharat</t>
  </si>
  <si>
    <t>Mother Dairy Calcutta</t>
  </si>
  <si>
    <t>Accounting Services without C&amp;AG Empanelment</t>
  </si>
  <si>
    <t>Indian Institute of Management Lucknow</t>
  </si>
  <si>
    <t>Professor Anju Seth</t>
  </si>
  <si>
    <t>Director,</t>
  </si>
  <si>
    <t>Indian Institute of Management Lucknow,Prabandh Nagar, IIM Road, Lucknow, 226013 Uttar Pradesh</t>
  </si>
  <si>
    <t>Indian Institute of Management Ranchi</t>
  </si>
  <si>
    <t>Tax consultancy</t>
  </si>
  <si>
    <t>Prof. Shailendra Singh</t>
  </si>
  <si>
    <t>Indian Institute of Management Ranchi, Suchana Bhawan, 5th Floor, Audrey House Campus, Meur’s Road, Ranchi – 834 008</t>
  </si>
  <si>
    <t>Deen Dayal Port Trust</t>
  </si>
  <si>
    <t>Shri Sanjay Bhatia, IAS</t>
  </si>
  <si>
    <t>Deendayal Port Trust, Administrative Office Building, Sector 8, Gandhidham, Gujarat 370201</t>
  </si>
  <si>
    <t>Tripura Forest Development &amp; Plantation Corporation Limited</t>
  </si>
  <si>
    <t>E-filing TDS</t>
  </si>
  <si>
    <t>Dr. D. K. Sharma, IFS</t>
  </si>
  <si>
    <t>Tripura Forest Development &amp; Plantation Corporation Limited, P.O. Abhoynagar, Agartala, Tripura, West, Pincode-799005</t>
  </si>
  <si>
    <t>National Safai Karamcharis Finance &amp; Development Corporation</t>
  </si>
  <si>
    <t>15.04.2019</t>
  </si>
  <si>
    <t>Filing of GST &amp; TDS Returns</t>
  </si>
  <si>
    <t>Shri Shayam Kapoor</t>
  </si>
  <si>
    <t>National Safai Karamcharis Finance &amp; Development Corporation, NTSC, 3rd Floor, E-Block, NSIC, Okhla Industrial Estate- III, New Delhi-110020</t>
  </si>
  <si>
    <t>Bharat Sanchar Nigam Limited,</t>
  </si>
  <si>
    <t>16.04.2019</t>
  </si>
  <si>
    <t>GST and Income Tax matters</t>
  </si>
  <si>
    <t>Shri Anupam Shrivastava</t>
  </si>
  <si>
    <t>Bharat Sanchar Nigam Limited, Bharat Sanchar Bhavan, Harish Chandra Mathur Lane, Janpath, New Delhi-110 001</t>
  </si>
  <si>
    <t xml:space="preserve">Office of the Assistant Commissioner, Customs Division, Agartala 
</t>
  </si>
  <si>
    <t>18.4.2019</t>
  </si>
  <si>
    <t>Professional Services for Valuer</t>
  </si>
  <si>
    <t xml:space="preserve">Shri P.K. Joardar
</t>
  </si>
  <si>
    <t xml:space="preserve">Assistant Commissioner, 
Customs Division, Agartala 
</t>
  </si>
  <si>
    <t xml:space="preserve">Office of the Assistant Commissioner
Bardowali Milan Sangha, Near Mouchack Club,
P.O. A. D. Nagar, Agartala-799003.
</t>
  </si>
  <si>
    <t>HUDCO Jammu</t>
  </si>
  <si>
    <t>18.04.2019</t>
  </si>
  <si>
    <t>GST Audit &amp; e-filing</t>
  </si>
  <si>
    <t>Dr M. Ravi Kanth IAS</t>
  </si>
  <si>
    <t>Housing &amp; Urban Development Corporation Limited (HUDCO), HUDCO Bhawan, Core-7-A, India Habitat Centre, Lodhi Road, New Delhi - 110 003</t>
  </si>
  <si>
    <t>Uttar Pradesh Rajya Vidyut Utpadan Nigam Limited</t>
  </si>
  <si>
    <t>22.04.2019</t>
  </si>
  <si>
    <t>Inventory valuation</t>
  </si>
  <si>
    <t xml:space="preserve">Sri A.P. Mishra
</t>
  </si>
  <si>
    <t>U.P. Rajya Vidyut Utpadan Nigam Ltd. 
Shakti Bhawan,
14, Ashok Marg, Civil Lines, 
Lucknow-226001,Uttar Pradesh.</t>
  </si>
  <si>
    <t>All India Institute of Ayurveda (AIIA)</t>
  </si>
  <si>
    <t>26.04.2019</t>
  </si>
  <si>
    <t>Professional Services</t>
  </si>
  <si>
    <t>Prof. Dr. Tanuja Manoj Nesari</t>
  </si>
  <si>
    <t>All India Institute of Ayurveda (AIIA), Gautampuri, Sarita Vihar, Mathura Road, New Delhi-110076</t>
  </si>
  <si>
    <t>All India Institute of Medical Sciences</t>
  </si>
  <si>
    <t>29.04.2019</t>
  </si>
  <si>
    <t>Dr. Mukesh Tripathi</t>
  </si>
  <si>
    <t>All India Institute of Medical Sciences, AIIMS Temporary Campus, First Floor,, NH 16 service road, Gunadala, Vijayawada (AP), 520008</t>
  </si>
  <si>
    <t>ICAR- Central Institute of Agricultural Engineering</t>
  </si>
  <si>
    <t>30.04.2019</t>
  </si>
  <si>
    <t>Tax Consultancy services</t>
  </si>
  <si>
    <t>Dr. K. K. Singh</t>
  </si>
  <si>
    <t>ICAR- Central Institute of Agricultural Engineering, Nabi Bagh, Berasia Road, Bhopal - 462038 (Madhya Pradesh) India</t>
  </si>
  <si>
    <t>ICAR-National Dairy Research Institute</t>
  </si>
  <si>
    <t>GST Consultant</t>
  </si>
  <si>
    <t>Dr. R. R. B. Singh</t>
  </si>
  <si>
    <t>Director (Acting)</t>
  </si>
  <si>
    <t>ICAR-National Dairy Research Institute, Near Jewels Hotel, GT Rd, Karnal, Haryana 132001</t>
  </si>
  <si>
    <t>03.05.2019</t>
  </si>
  <si>
    <t>Employees’ State Insurance Corporation,</t>
  </si>
  <si>
    <t>Shri Raj Kumar, I.A.S</t>
  </si>
  <si>
    <t>Director General</t>
  </si>
  <si>
    <t>Employees’ State Insurance Corporation, Panchdeep Bhawan, Comrade Indrajeet Gupta (CIG) Marg, New Delhi - 110 002</t>
  </si>
  <si>
    <t>Jammu &amp; Kashmir State Power Development Corporation Limited</t>
  </si>
  <si>
    <t>6.5.2019</t>
  </si>
  <si>
    <t>Implementation of Ind _AS</t>
  </si>
  <si>
    <t>Shri Hirdesh Kumar Singh,IAS,</t>
  </si>
  <si>
    <t xml:space="preserve">Corporate Office Address: Jammu and Kashmir State Power Development Corporation, PDD Building, Exhibition Grounds, Opposite High Court, Jahangir Chowk, Srinagar (J&amp;K). PIN: 190009
</t>
  </si>
  <si>
    <t>Institute of development Studies Kolkata</t>
  </si>
  <si>
    <t>07.05.2019</t>
  </si>
  <si>
    <t>Accounts, Tax and other services</t>
  </si>
  <si>
    <t>Prof. Achin Chakraborty</t>
  </si>
  <si>
    <t>Institute of Development Studies Kolkata, DD-27/D, Sector-I, Salt Lake , Kolkata-700064</t>
  </si>
  <si>
    <t>Indian Institute of Technology BHU</t>
  </si>
  <si>
    <t>Prof. Pramod Kumar Jain</t>
  </si>
  <si>
    <t>Indian Institute of Technology, Banaras Hindu University (BHU), Varanasi-221005</t>
  </si>
  <si>
    <t>Tax Consultancy Services</t>
  </si>
  <si>
    <t>Shri P. Ramesh</t>
  </si>
  <si>
    <t>Rajasthan Rajya Vidyut Utpadan Nigam Limited, Vidyut Bhawan, Jyoti Nagar, Janpath, Jaipur -302005</t>
  </si>
  <si>
    <t>Bihar State Aids Control Society</t>
  </si>
  <si>
    <t>08.05.2019</t>
  </si>
  <si>
    <t>E-Filing of GST &amp; TDS</t>
  </si>
  <si>
    <t>Shri Sanjay Kumar</t>
  </si>
  <si>
    <t>Principal Secretary &amp; Chairman</t>
  </si>
  <si>
    <t>Bihar State Aids Control Society, State Institute of Health &amp; family Welfare Building, Sheikhpura, Patna-800014</t>
  </si>
  <si>
    <t>Indian Council for Cultural Relations</t>
  </si>
  <si>
    <t>E-Filing of TDS</t>
  </si>
  <si>
    <t>Dr. Akhilesh Mishra</t>
  </si>
  <si>
    <t>Indian Council for Cultural Relations, Azad Bhavan, I.p. Estate, New Delhi-110002</t>
  </si>
  <si>
    <t>09.05.2019</t>
  </si>
  <si>
    <t>Indian Ordanance Factory</t>
  </si>
  <si>
    <t>10.05.2019</t>
  </si>
  <si>
    <t>GST and other tax related matters</t>
  </si>
  <si>
    <t>Ordnance Factory Board,Ministry of Defence, Field Gun Factory, Kalpi Road, Kanpur-208009</t>
  </si>
  <si>
    <t>13.05.2019</t>
  </si>
  <si>
    <t>GST Consultancy services</t>
  </si>
  <si>
    <t>Power Finance Corporation Limited (PFC)</t>
  </si>
  <si>
    <t>Direct Tax matters</t>
  </si>
  <si>
    <t>Shri Rajeev Sharma</t>
  </si>
  <si>
    <t>Power Finance Corporation Limited (PFC), 'Urjanidhi', 1, Barakhamba Lane, Connaught Place, New Delhi-110 001</t>
  </si>
  <si>
    <t>Rail Tel Corporation</t>
  </si>
  <si>
    <t>Shri Puneet Chawla</t>
  </si>
  <si>
    <t>Rail Tel Corporation of India Ltd., Plot no. 143, Institutional Area, Opp. Gold Souk Mall, Sector-44, Gurugram – 122003</t>
  </si>
  <si>
    <t>Meghalaya Energy Corporation Limited</t>
  </si>
  <si>
    <t>15.05.2019</t>
  </si>
  <si>
    <t>Preparation and Finalization of Accounts</t>
  </si>
  <si>
    <t>Shri E.W.Nongrum</t>
  </si>
  <si>
    <t>Chairman-cum-Managing Director</t>
  </si>
  <si>
    <t>Meghalaya Energy Corporation Limited, Accounts Department, Lum Jingshai, Shilong-793001</t>
  </si>
  <si>
    <t>Bank Note Press</t>
  </si>
  <si>
    <t>16.05.2019</t>
  </si>
  <si>
    <t>Accounts &amp; Taxation</t>
  </si>
  <si>
    <t>General Manager</t>
  </si>
  <si>
    <t>Bank Note Press, Dewas-455001 (M.P.)</t>
  </si>
  <si>
    <t>Maharashtra State Security Corporation</t>
  </si>
  <si>
    <t>GST Audit</t>
  </si>
  <si>
    <t>Maharashtra State Security Corporation, Center-1, 32nd Floor, World Trade Centre Complex, Prakash Pethe Marg, Cuffe Parade, Mumbai-400005, Maharashtra</t>
  </si>
  <si>
    <t>National Hydroelectric Power Corporation Limited</t>
  </si>
  <si>
    <t>Implementation of IndAS</t>
  </si>
  <si>
    <t>Shri Balraj Joshi</t>
  </si>
  <si>
    <t>National Hydroelectric Power Corporation Limited, N.H.P.C Office Complex, Sector-33 , Faridabad-121003 (Haryana)</t>
  </si>
  <si>
    <t>Gun and Shell Factory</t>
  </si>
  <si>
    <t>17.05.2019</t>
  </si>
  <si>
    <t>Shri A. K. Maiti</t>
  </si>
  <si>
    <t>Gun and Shell Factory, Cossipore, Kolkata-700002</t>
  </si>
  <si>
    <t>SEEPZ-Special Economic Zone Authority</t>
  </si>
  <si>
    <t>Accounting work</t>
  </si>
  <si>
    <t>Joint Commissioner</t>
  </si>
  <si>
    <t>SEEPZ-Special Economic Zone Authority, Ministry of Commerce &amp; Industry, Andheri (E), Mumbai-400096</t>
  </si>
  <si>
    <t>National Agricultural Higher Education Project- ICAR</t>
  </si>
  <si>
    <t>Handling Financial Aspect of Project</t>
  </si>
  <si>
    <t>Dr. N. S. Rathore</t>
  </si>
  <si>
    <t>National Agricultural Higher Education Project-ICAr, 5th Floor, KAB-II, PUSA, New Delhi-110012</t>
  </si>
  <si>
    <t>GMR Group</t>
  </si>
  <si>
    <t>20.05.2019</t>
  </si>
  <si>
    <t>Shri Kiran Kumar Grandhi</t>
  </si>
  <si>
    <t>Corporate Chairman</t>
  </si>
  <si>
    <t>GMR Group, Naman Centre, 7th Floor, Opp. Dena Bank, Plot No. C-31, G Block, Bandra Kurla Complex, Bandra (East), Mumbai, Maharashtra, India - 400051</t>
  </si>
  <si>
    <t>Dedicated Freight Corridor Corporation of India Ltd.</t>
  </si>
  <si>
    <t>Shri Anurag Kumar Sachan</t>
  </si>
  <si>
    <t>Dedicated Freight Corridor Corporation of India Ltd., 5th Floor, Pragati Maidan, Metro Station Building Complex, New Delhi - 110001</t>
  </si>
  <si>
    <t>Rajasthan Rajya Vidyut Prasaran Nigam Limited</t>
  </si>
  <si>
    <t>Professional Services(Exp. Audit)</t>
  </si>
  <si>
    <t>Shri Kunji Lal Meena, IAS</t>
  </si>
  <si>
    <t>Rajasthan Rajya Vidyut Prasaran Nigam Limited, Vidyut Bhawan, Jyoti Nagar, Jaipur - 302 005</t>
  </si>
  <si>
    <t>Military Engineers Services</t>
  </si>
  <si>
    <t>Lt Gen Sanjeev Kumar Shrivastava, AVSM</t>
  </si>
  <si>
    <t>Engineer-In-Chief</t>
  </si>
  <si>
    <t>Military Engineers Services, P-4/1, ME Line, near COD, kirby place, Cantonment, New Delhi, Delhi 110010</t>
  </si>
  <si>
    <t>Employees Provident Fund Organisation</t>
  </si>
  <si>
    <t>Taxation related work</t>
  </si>
  <si>
    <t>Shri Sunil Barthwal, IAS</t>
  </si>
  <si>
    <t>Central Provident Fund Commissioner</t>
  </si>
  <si>
    <t>Employees Provident Fund Organisation, Bhavishya Nidhi Bhawan, 14, Bhikaiji Cama Place, New Delhi - 110 066</t>
  </si>
  <si>
    <t>Uttarakhand Forest Development Corporation</t>
  </si>
  <si>
    <t>Shri Monish Mullick</t>
  </si>
  <si>
    <t>Uttarakhand Forest Development Corporation, Aranya Vikas Bhawan, 73, Nehru Road, Dehra Dun , Uttarakhand -248001</t>
  </si>
  <si>
    <t>Central University of Haryana</t>
  </si>
  <si>
    <t>Prof. R. C. Kuhad</t>
  </si>
  <si>
    <t>Vice Chancellor</t>
  </si>
  <si>
    <t>Central University of Haryana, Jant-Pal, Haryana-123031</t>
  </si>
  <si>
    <t>Indian Railway Catering &amp; Tourism Corporation Ltd.</t>
  </si>
  <si>
    <t>For Certification work</t>
  </si>
  <si>
    <t>Shri M. P. Mall</t>
  </si>
  <si>
    <t>Chairman and Managing Director</t>
  </si>
  <si>
    <t>Indian Railway Catering &amp; Tourism Corporation Ltd., B 148, 11th Floor, Statesman House, Barakhamba Road , New Delhi-110001</t>
  </si>
  <si>
    <t>Local Fund Audit</t>
  </si>
  <si>
    <t>21.05.2019</t>
  </si>
  <si>
    <t>Accounts review in Aided Colleges</t>
  </si>
  <si>
    <t>Sri Basanta Kumar Behera</t>
  </si>
  <si>
    <t>Local Fund Audit, Directorate of Local Fund Audit, Odisha, Treasury and Accounts Bhawan , 2nd Floor, Unit-III, Kharavela Nagar, Bhubaneshwar-751001</t>
  </si>
  <si>
    <t>Uttarakhand Institute of Rural Develoment</t>
  </si>
  <si>
    <t>Shri A.S. Nayal, IAS</t>
  </si>
  <si>
    <t>Uttarakhand Institute of Rural Develoment, Rudrapur, Udhamsingh Nagar, Uttarakhand-263153</t>
  </si>
  <si>
    <t>J&amp;K State Power Development Corporation Limited</t>
  </si>
  <si>
    <t>Shri Hirdesh Kumar Singh, IAS</t>
  </si>
  <si>
    <t>Managing director</t>
  </si>
  <si>
    <t>J&amp;K State Power Development Corporation Limited, Camp Office Ashok Nagar Satwari Jammu-180004</t>
  </si>
  <si>
    <t>Maharashtra State Electricity Transmission Co. Ltd.</t>
  </si>
  <si>
    <t>22.05.2019</t>
  </si>
  <si>
    <t>Shri Parrag Jaiin Nainutia</t>
  </si>
  <si>
    <t>Maharashtra State Electricity Transmission Co. Ltd., Prakashganga, Plot No.C-19, E-Block, Bandra-Kurla Complex, Bandra (E), Mumbai - 400051</t>
  </si>
  <si>
    <t>Directorate of Construction, Services &amp; Estate Management</t>
  </si>
  <si>
    <t>Shri Bharat Kumar Jain</t>
  </si>
  <si>
    <t>Directorate of Construction, Services &amp; Estate Management, Department of Atomic Energy, Vikram Sarabhai Bhavan, Anushaktinagar, Mumbai - 400094</t>
  </si>
  <si>
    <t>Department of Information Technology &amp; Communication (DOIT&amp;C)</t>
  </si>
  <si>
    <t>Shri Sanwar Mal</t>
  </si>
  <si>
    <t>FA</t>
  </si>
  <si>
    <t>Department of Information Technology &amp; Communication (DOIT&amp;C), IT Building, Yojana Bhawan, Tilak Marg, C-Scheme, Jaipur-302005 (Rajasthan)</t>
  </si>
  <si>
    <t>Department of Industries and Commerce, Govt. of Tripura</t>
  </si>
  <si>
    <t>23.05.2019</t>
  </si>
  <si>
    <t>Shri Gitte Kirankumar Dinkarrao</t>
  </si>
  <si>
    <t>Department of Industries and Commerce, Govt. of Tripura, Shilpa Udyog Bhawan, Near Ginger Hotel, Khejur Bagan, P.O. Kunjaban, Agartala, West Tripura</t>
  </si>
  <si>
    <t>Indian Bank</t>
  </si>
  <si>
    <t>24.5.2019</t>
  </si>
  <si>
    <t>Stock Audit &amp; Concurrent Audit</t>
  </si>
  <si>
    <t>Ms. Padmaja Chunduru</t>
  </si>
  <si>
    <t>Indian Bank, Corporate Office, 
PB No: 5555, 254-260, Avvai Shanmugam Salai,
Royapettah, Chennai - 600 014</t>
  </si>
  <si>
    <t>Bank of Baroda</t>
  </si>
  <si>
    <t>Stock Audit</t>
  </si>
  <si>
    <t>Shri P. S. Jayakumar</t>
  </si>
  <si>
    <t>Bank of Baroda 
Baroda Corporate Centre
C-26, „G‟ Block
Bandra Kurla Complex, Bandra East
Mumbai 400051</t>
  </si>
  <si>
    <t>Rajiv Gandhi University of Health Sciences</t>
  </si>
  <si>
    <t>24.05.2019</t>
  </si>
  <si>
    <t>Dr. S. Sacchidanand</t>
  </si>
  <si>
    <t>Rajiv Gandhi University of Health Sciences, 4th “T” Block, Jayanagar, Bengaluru-560041, Karnataka</t>
  </si>
  <si>
    <t>Central Water Commission</t>
  </si>
  <si>
    <t>27.05.2019</t>
  </si>
  <si>
    <t>GST Consulatncy work</t>
  </si>
  <si>
    <t>Sh. S Masood Husain</t>
  </si>
  <si>
    <t>Central Water Commission, 3rd Floor (South), Sewa Bhawan, R.K. Puram, Sector-1, New Delhi – 110066</t>
  </si>
  <si>
    <t>North Delhi Municipal Council</t>
  </si>
  <si>
    <t>28.05.2019</t>
  </si>
  <si>
    <t>Professional</t>
  </si>
  <si>
    <t>Ms. Varsha Joshi</t>
  </si>
  <si>
    <t>Commissioner</t>
  </si>
  <si>
    <t>North Delhi Municipal Corporation, Dr. S.P.M. Civic Centre, Minto Road, New Delhi – 100 002</t>
  </si>
  <si>
    <t>M. P. Poorv Kshetra Vidyut Vitran Co. Ltd.</t>
  </si>
  <si>
    <t>29.05.2019</t>
  </si>
  <si>
    <t>Prof- XBRL</t>
  </si>
  <si>
    <t>Shri Nand Kumarum</t>
  </si>
  <si>
    <t>M. P. Poorv Kshetra Vidyut Vitran Co. Ltd, Block No. 7, 3rd Floor, Shakti Bhawan. Rampur, Jabalpur-482008 (M.P.)</t>
  </si>
  <si>
    <t>Himachal Pradesh State Civil Supplies Corporation Limited</t>
  </si>
  <si>
    <t>Sh. Balbir Chand Badalia, IAS</t>
  </si>
  <si>
    <t>Himachal Pradesh State Civil Supplies Corporation Limited
Commercial Complex , Block -16-17, SDA, Kasumpti, Shimla - 171 009.</t>
  </si>
  <si>
    <t>Chennai Port Trust</t>
  </si>
  <si>
    <t>29.05.2018</t>
  </si>
  <si>
    <t>Tax Consultancy</t>
  </si>
  <si>
    <t>Shri P. Raveendran, IRTS</t>
  </si>
  <si>
    <t>Chennai Port Trust, Rajaji Salai, 
Chennai 600001.</t>
  </si>
  <si>
    <t>University of Agricultural Sciences</t>
  </si>
  <si>
    <t>Dr.S.Rajendra Prasad</t>
  </si>
  <si>
    <t>University of Agricultural Sciences, GKVK, Bengaluru-560065</t>
  </si>
  <si>
    <t>Jaipur Development Authority</t>
  </si>
  <si>
    <t>03.06.2019</t>
  </si>
  <si>
    <t>Shri T. Ravikanth</t>
  </si>
  <si>
    <t>Jaipur Development Authority, Ram Kishor Vyas Bhawan, Indra Circle, Jawaharlal Nehru Marg, Jaipur-302004, Rajasthan</t>
  </si>
  <si>
    <t>Jaipur Metro Rail Corporation Ltd.</t>
  </si>
  <si>
    <t>GST related work</t>
  </si>
  <si>
    <t>Shri Subir kumar, IAS</t>
  </si>
  <si>
    <t>Jaipur Metro Rail Corporation Ltd., Admin Building, Metro Depot, Bhrigu path, Mansarovar, Jaipur-302020</t>
  </si>
  <si>
    <t>Government Satellite Hospital</t>
  </si>
  <si>
    <t>04.06.2019</t>
  </si>
  <si>
    <t>GST and other taxation work</t>
  </si>
  <si>
    <t>Dr. Budhi Prakash Meena</t>
  </si>
  <si>
    <t>Medical Superintendent</t>
  </si>
  <si>
    <t>Government Satellite Hospital, Banipark, Jaipur-302016 (Rajasthan)</t>
  </si>
  <si>
    <t>Kerala Feeds Limited</t>
  </si>
  <si>
    <t>Dr. B. Sreekumar</t>
  </si>
  <si>
    <t>Kerala Feeds Limited, Feeds Nagar, Kallettumkara, Kerala-680683, India</t>
  </si>
  <si>
    <t>Ministry of Rural Development</t>
  </si>
  <si>
    <t>Shri Kamran Rizvi</t>
  </si>
  <si>
    <t>Joint Secretary</t>
  </si>
  <si>
    <t>Ministry of Rural Development, 1st Floor, Krishi Bhavan, Rafi Ahmed Kidwai Marg , Rajpath Area, Central Secretariat, New Delhi 110001</t>
  </si>
  <si>
    <t>Jharkhand Rural Health Mission Society</t>
  </si>
  <si>
    <t>06.06.2019</t>
  </si>
  <si>
    <t>Con-current Audit &amp; Preparation of Bank Statement</t>
  </si>
  <si>
    <t>Dr. Shailesh Kumar Chaurasia, IAS</t>
  </si>
  <si>
    <t>Mission Director</t>
  </si>
  <si>
    <t>Jharkhand Rural Health Mission Society,
National Health Mission (NHM)(JRHMS)
GVI Campus,TATA Road
Namkum ,Ranchi 834010</t>
  </si>
  <si>
    <t>Department of Industries</t>
  </si>
  <si>
    <t>Cluster Development</t>
  </si>
  <si>
    <t>Shri Zeeshan Qamer, IAS</t>
  </si>
  <si>
    <t>Department of Industries, Directorate of Industries, 3rd Floor Nepal House, Ranchi-834002 Jharkhand</t>
  </si>
  <si>
    <t>Haryana Public Service Commission</t>
  </si>
  <si>
    <t>07.06.2019</t>
  </si>
  <si>
    <t>GST &amp; TDS Returns</t>
  </si>
  <si>
    <t>Shri Nishant Kumar Yadav, IAS</t>
  </si>
  <si>
    <t>Secretary</t>
  </si>
  <si>
    <t>Haryana Public Service Commission, Bays 1-10, Block – B, Sector – 4, Panchkula - 134112</t>
  </si>
  <si>
    <t>Assam Agriculture and Commercial Plantation Mission Society</t>
  </si>
  <si>
    <t>Assam Agriculture and Commercial Plantation Mission Society, For Chief Minister Samagra Gramya Unnayan Yojna, Horticulture Growth Centre, Office of the Director of Horticulture &amp; FP, Assam, Khanapara, Guwahati-781022</t>
  </si>
  <si>
    <t>National Institute of Ocean Technology</t>
  </si>
  <si>
    <t>Dr. M. A. Atmanand</t>
  </si>
  <si>
    <t>National Institute of Ocean Technology, Velachery- Tambaram Main Road, Narayanapuram, Palikaranai, Chennai , Tamil Nadu- 600100</t>
  </si>
  <si>
    <t>Madhya Pradesh Pashchim Kshetra Vidyut Vitaran Co. Ltd.</t>
  </si>
  <si>
    <t>Shri Akash Tripathi (IAS)</t>
  </si>
  <si>
    <t>Madhya Pradesh Pashchim Kshetra Vidyut Vitaran Co. Ltd., GPH Compound, Pologround, Indore, Madhya Pradesh- 452001</t>
  </si>
  <si>
    <t>Bhagalpur Smart City Limited</t>
  </si>
  <si>
    <t>10.06.2019</t>
  </si>
  <si>
    <t>Finance, Accounts, Taxation and other related work</t>
  </si>
  <si>
    <t>Shri Shyam Bihari Meena, IAS</t>
  </si>
  <si>
    <t>Bhagalpur Smart City Limited, Bhagalpur Municipal Corporation Campus, Katchhari, Campus, Bhagalpur, Bihar - 812001</t>
  </si>
  <si>
    <t>Bihar Industrial Area Development Authority</t>
  </si>
  <si>
    <t>11.06.2019</t>
  </si>
  <si>
    <t>Shri R. S. Srivastava, IRS</t>
  </si>
  <si>
    <t>Bihar Industrial Area Development Authority (BIADA)
1ST Floor, Udyog Bhawan, 
East Gandhi Maidan, 
Patna- 800 004.</t>
  </si>
  <si>
    <t>IRCTC Railneer Plants</t>
  </si>
  <si>
    <t>12.06.2019</t>
  </si>
  <si>
    <t>Accounting and taxation</t>
  </si>
  <si>
    <t>Chairman &amp; Managing Dirrector</t>
  </si>
  <si>
    <t>Indian Railway Catering and Tourism Corpn. Ltd
9th Floor, Bank of Baroda Building,
16, Parliament Street,
Delhi-110001</t>
  </si>
  <si>
    <t>Government of Kerela</t>
  </si>
  <si>
    <t>Registration Certification</t>
  </si>
  <si>
    <t>Inspector General</t>
  </si>
  <si>
    <t>Government of Kerela, Department of Registration, Vanchiyur P.O., Thiruvananthapuram, Kerela-695035</t>
  </si>
  <si>
    <t>Govind Ballabh Pant University of Agriculture &amp; Technology</t>
  </si>
  <si>
    <t>GST and Income Tax work</t>
  </si>
  <si>
    <t>Dr. Tej Partap</t>
  </si>
  <si>
    <t>Govind Ballabh Pant University of Agriculture &amp; Technology, Pant Nagar, Udham Singh Nagar, Uttarakhand-263145</t>
  </si>
  <si>
    <t>National Credit Guarantee Trustee Company Ltd. (NCGTC)</t>
  </si>
  <si>
    <t>Shri Anil Kulkarni</t>
  </si>
  <si>
    <t>Chief Executive Officer</t>
  </si>
  <si>
    <t>National Credit Guarantee Trustee Company Ltd. (NCGTC), Swavalamban Bhavan,C-11, G-Block , Bandra Kurla Complex, Bandra [East] , Mumbai 400051</t>
  </si>
  <si>
    <t>Gondwana University</t>
  </si>
  <si>
    <t>13.06.2019</t>
  </si>
  <si>
    <t>Dr. Namdeo Venkatrao Kalyankar</t>
  </si>
  <si>
    <t>Gondwana University, Gadchiroli, MIDC Road Complex, Gadchiroli-442605, MH</t>
  </si>
  <si>
    <t>36th International Geological Congress</t>
  </si>
  <si>
    <t>Maintenance of Accounts</t>
  </si>
  <si>
    <t>Prof. V.P. Dimri</t>
  </si>
  <si>
    <t>President</t>
  </si>
  <si>
    <t>36th International Geological Congress, C-II Pushpa Bhawan, Madangir Road, New Delhi-110062</t>
  </si>
  <si>
    <t>National High Speed Rail Corporation Ltd.</t>
  </si>
  <si>
    <t>14.06.2019</t>
  </si>
  <si>
    <t>Preparation of TDS Challan cum return</t>
  </si>
  <si>
    <t>Shri Achal Khare</t>
  </si>
  <si>
    <t>National High Speed Rail Corporation Ltd., 2nd Floor, Asia Bhawan, Road No. 205, Sector 9, Dwarka , New Delhi-110077</t>
  </si>
  <si>
    <t>West Bengal State Electricity Transmission Co. Ltd.</t>
  </si>
  <si>
    <t>Mr. Rajesh Pandey</t>
  </si>
  <si>
    <t>West Bengal State Electricity Transmission Co. Ltd., Vidhyut Bhawan, 8th Floor, A Block, Block-DJ, Sector-II, Bidhannagar, Kolkata-700091</t>
  </si>
  <si>
    <t>Jaipur Vidyut Vitran Nigam Ltd.</t>
  </si>
  <si>
    <t>17.06.2019</t>
  </si>
  <si>
    <t>Shri Bhaskar A. Sawant , IAS</t>
  </si>
  <si>
    <t>Jaipur Vidyut Vitran Nigam Ltd.,
Vidyut Bhawan, Jyoti Nagar, 
Jaipur-302005.</t>
  </si>
  <si>
    <t>Bihar Electricity Regulatory Commission</t>
  </si>
  <si>
    <t>TDS and Income Tax Return Filing</t>
  </si>
  <si>
    <t>Shri Shakti Kumar Negi, IAS (Retd.),</t>
  </si>
  <si>
    <t>Bihar Electricity Regulatory Commission,
Ground Floor, Vidyut Bhawan-II,
B.S.E.B. Campus, Jawahar Lal Nehru Marg (Bailey Road),
Patna - 800021.</t>
  </si>
  <si>
    <t>IIM Kozhikode</t>
  </si>
  <si>
    <t>Lt. Col. M. Julius George (Retd.)</t>
  </si>
  <si>
    <t>Chief Administrative Officer</t>
  </si>
  <si>
    <t>Indian Institute of Management Kozhikode, IIM Kozhikode Campus P.O., Kunnamangalam, Kozhikode-673570</t>
  </si>
  <si>
    <t>Indian Overseas Bank</t>
  </si>
  <si>
    <t>18.06.2019</t>
  </si>
  <si>
    <t>GST Consultancy Services</t>
  </si>
  <si>
    <t>Shri R. Subramaniakumar</t>
  </si>
  <si>
    <t>Indian Overseas Bank, Central Office Address: 763 Anna Salai, Chennai - 600002</t>
  </si>
  <si>
    <t>Accounts</t>
  </si>
  <si>
    <t>Rajiv Gandhi University of Health Sciences, 4th 'T' Block, Jayanagar, Bengaluru - 560 041, Karnataka</t>
  </si>
  <si>
    <t>Bank of India</t>
  </si>
  <si>
    <t>20.6.2019</t>
  </si>
  <si>
    <t>Stock Audit &amp; other professional services</t>
  </si>
  <si>
    <t>Shri Dinabandhu Mohapatra</t>
  </si>
  <si>
    <t>Bank of India 
Star House 
C - 5, "G" Block, Bandra Kurla Complex, 
Bandra (East), Mumbai 400 051 Maharashtra.</t>
  </si>
  <si>
    <t>Aligarh Municipal Corporation</t>
  </si>
  <si>
    <t>24.06.2019</t>
  </si>
  <si>
    <t>Accounting &amp; Taxation</t>
  </si>
  <si>
    <t>Shri Satya Prakash Patel</t>
  </si>
  <si>
    <t>Aligarh Municipal Corporation, Sewa Bhawan, Near Ghanta, Ghar , Church Compound, Civil Lines , Aligarh, Uttar Pradesh- 202001</t>
  </si>
  <si>
    <t>Assam Petro Chemicals Limited</t>
  </si>
  <si>
    <t>03.07.2019</t>
  </si>
  <si>
    <t>Shri Ratul Bordoloi</t>
  </si>
  <si>
    <t>Assam Petro-chemicals Limited, 4th Floor, Orion Place, Bhangagarh, G.S. Road, Guwahati-781 005</t>
  </si>
  <si>
    <t>Haryana Power Generation Corporation Limited</t>
  </si>
  <si>
    <t>08.07.2019</t>
  </si>
  <si>
    <t>Corrigendum for Internal Audit without Empanelment</t>
  </si>
  <si>
    <t>Shri Mohammed Shayin</t>
  </si>
  <si>
    <t>Haryana Power Generation Corporation Limited, Room No. 411, 3rd Floor, Urja Bhawan, C-7, Sector-6, Panchkula-134109</t>
  </si>
  <si>
    <t>Krishna Kanta Handiqui State Open University</t>
  </si>
  <si>
    <t>10.07.2019</t>
  </si>
  <si>
    <t>Corrigendum for Internal Audit without CAG Empanelment</t>
  </si>
  <si>
    <t>Dr. Hitesh Deka</t>
  </si>
  <si>
    <t>Krishna Kanta Handiqui State Open University, H.O Patgaon, Rani Gate, Guwahati-71017</t>
  </si>
  <si>
    <t>AAI (Civil Aviation training College)</t>
  </si>
  <si>
    <t>11.07.2019</t>
  </si>
  <si>
    <t>Maharashtra State Road Development Corporation Limited</t>
  </si>
  <si>
    <t>Accounting</t>
  </si>
  <si>
    <t>Shri R.L. Mopalwar, IAS</t>
  </si>
  <si>
    <t>Vice Chairman &amp; Managing Director</t>
  </si>
  <si>
    <t>Maharashtra State Road Development Corporation Limited, Near Priyadarshini Park, Nepean Sea Road, Mumbai-400 036, INDIA.</t>
  </si>
  <si>
    <t>12.07.2019</t>
  </si>
  <si>
    <t>TDS and GST</t>
  </si>
  <si>
    <t>Dr. M. Ravi Kanth, IAS</t>
  </si>
  <si>
    <t>Indian Railway Catering and Tourism Corpn. Ltd</t>
  </si>
  <si>
    <t>Taxation</t>
  </si>
  <si>
    <t>Dr. M. P. Mall</t>
  </si>
  <si>
    <t>Chairman and Managing Director,</t>
  </si>
  <si>
    <t>Rajasthan Ex-Servicemen Corporation Limited</t>
  </si>
  <si>
    <t>GST Consultancy</t>
  </si>
  <si>
    <t>Col P. K. Sharma (Retd.)</t>
  </si>
  <si>
    <t>General Manager (Finance)</t>
  </si>
  <si>
    <t>Rajasthan Ex-Servicemen Corporation Ltd., Sector 2, Vijay Bari, Vidyadhar Nagar, Jaipur, Rajasthan 302032</t>
  </si>
  <si>
    <t>Assam Power Distribution Company Limited</t>
  </si>
  <si>
    <t>15.07.2019</t>
  </si>
  <si>
    <t>GST consultancy</t>
  </si>
  <si>
    <t>Shri Rakesh Agarwala, IAS</t>
  </si>
  <si>
    <t>Assam Power Distribution Company Limited,
APDCL, CAR, 2nd floor, Bijulee Bhawan,
Paltanbazar, Guwahati-1.</t>
  </si>
  <si>
    <t>Rajasthan State Warehousing Corporation</t>
  </si>
  <si>
    <t>Shri Madhukar Sharma</t>
  </si>
  <si>
    <t>ED &amp; Managing Director</t>
  </si>
  <si>
    <t>Rajasthan State Warehousing Corporation, Bhawani Singh Road, Jaipur PIN:302015,</t>
  </si>
  <si>
    <t>College of Technology and Engineering</t>
  </si>
  <si>
    <t>Taxation Work</t>
  </si>
  <si>
    <t>Dr. Ajay Kumar Sharma</t>
  </si>
  <si>
    <t>Dean</t>
  </si>
  <si>
    <t>College of Technology and Engineering, Maharana Pratap University of Agriculture and Technology , Udaipur-313001</t>
  </si>
  <si>
    <t>City &amp; Industrial Development Corporation of Maharashtra Limited (CIDCO)</t>
  </si>
  <si>
    <t>Shri Lokesh Chandra, IAS</t>
  </si>
  <si>
    <t>City &amp; Industrial Development Corporation of Maharashtra Limited (CIDCO), 5th Floor, Accounts Department, CIDCO Bhavan, CBD Belapur, Navi Mumbai-400614</t>
  </si>
  <si>
    <t>Orissa State Aids Control Society</t>
  </si>
  <si>
    <t>16.07.2019</t>
  </si>
  <si>
    <t>Taxation work</t>
  </si>
  <si>
    <t>Mrs. Guha Poonam Tapas Kumar, IAS</t>
  </si>
  <si>
    <t>Project Director</t>
  </si>
  <si>
    <t>Orissa State Aids Control Society, Second Floor, Oil Orissa Building, Nayapalli, Bhubneswar-751012</t>
  </si>
  <si>
    <t>Urban Administration and Development Department</t>
  </si>
  <si>
    <t>Shri P. Narhari</t>
  </si>
  <si>
    <t>Directorate of Urban Administration &amp; Development, Madhya Pradesh, Third Floor, Palika Bhawan, Shivaji Nagar, Bhopal, Pin - 462016</t>
  </si>
  <si>
    <t>Uttar pradesh State Employees welfare Corporation</t>
  </si>
  <si>
    <t>Shri Ashok Kumar Srivastava</t>
  </si>
  <si>
    <t>Executive Director</t>
  </si>
  <si>
    <t>Uttar pradesh State Employees welfare Corporation, 742, Jawahar Bhavan, Lucknow-226001</t>
  </si>
  <si>
    <t>Council of Scientific and Industrial Research, New Delhi</t>
  </si>
  <si>
    <t>17.07.2019</t>
  </si>
  <si>
    <t>Dr. Shekhar C. Mande</t>
  </si>
  <si>
    <t>Council of Scientific and Industrial Research, Anusandhan Bhawan, 2 Rafi Ahmed Kidwai Marg,, New Delhi – 110001</t>
  </si>
  <si>
    <t>Municipal Council Kanpur</t>
  </si>
  <si>
    <t>Shri Santosh Kumar Sharma</t>
  </si>
  <si>
    <t>Kanpur Municipal Council, Moti Jheel, Moti Jheel Ave, Harsh Nagar, Kanpur, Uttar Pradesh 208002</t>
  </si>
  <si>
    <t>Medical College Kota</t>
  </si>
  <si>
    <t>Accounts &amp; Taxation work</t>
  </si>
  <si>
    <t>Dr. Vijay Sardana</t>
  </si>
  <si>
    <t>Principal and Controller</t>
  </si>
  <si>
    <t>Government Medical College Kota, Rangbari Rd, Sector - A, Rangbari, Kota, Rajasthan 324010</t>
  </si>
  <si>
    <t>Container Corporation of India</t>
  </si>
  <si>
    <t>Corrigendum for Internal Audit without C&amp;AG empanelment</t>
  </si>
  <si>
    <t>Shri V. Kalyana Rama</t>
  </si>
  <si>
    <t>Container Corporation of India Ltd., CONCOR Bhawan, 3/C, Opposite Apollo Hospitals, Mathura Road , New Delhi- 110020</t>
  </si>
  <si>
    <t>Reserve Bank of India</t>
  </si>
  <si>
    <t>17.7.2019</t>
  </si>
  <si>
    <t xml:space="preserve">Shri Shaktikanta Das 
</t>
  </si>
  <si>
    <t xml:space="preserve">Governor 
</t>
  </si>
  <si>
    <t xml:space="preserve">Reserve Bank of India 
Central Office Building 
18th Floor, Shahid Bhagat Singh Road 
Mumbai-400 001.
</t>
  </si>
  <si>
    <t>Gujarat Water Resources Development Company Limited</t>
  </si>
  <si>
    <t>18.7.2019</t>
  </si>
  <si>
    <t>Shri. J.P.Parmar</t>
  </si>
  <si>
    <t>Gujarat Water Resources Development Company Limited, Near Seeds Nigam , CHH Road
Sector 10A,
Gandhinagar-382043
Gujarat</t>
  </si>
  <si>
    <t>The New India Assurance Company Limited</t>
  </si>
  <si>
    <t>18.07.2019</t>
  </si>
  <si>
    <t>Direct Tax consultant</t>
  </si>
  <si>
    <t>Shri Atul Sahai</t>
  </si>
  <si>
    <t>Chairman cum Managing Director,</t>
  </si>
  <si>
    <t>The New India Assurance Company Limited, 87, M.G. Road,FortMumbai400001Maharashtra</t>
  </si>
  <si>
    <t>Chandigarh Industrial And Tourism Development Corporation Limited 
Chandigarh Ut, Chandigarh</t>
  </si>
  <si>
    <t>19.07.2019</t>
  </si>
  <si>
    <t>E-Filing Of Gst Returns And Other Related Work</t>
  </si>
  <si>
    <t>Ms. Jasvinder Kaur Sidhu, IAS</t>
  </si>
  <si>
    <t>Chandigarh Industrial &amp; Tourism Development Corporation Limited, SCO 121-122, Sector-17-B, Chandigarh-160017</t>
  </si>
  <si>
    <t xml:space="preserve">Madhya Pradesh Poorva Kshetra Vidyut Vitaran Company Limited
</t>
  </si>
  <si>
    <t>22.07.2019</t>
  </si>
  <si>
    <t>Income Tax and GST Auditor</t>
  </si>
  <si>
    <t>Shri V. Kiran Gopal</t>
  </si>
  <si>
    <t>Madhya Pradesh Poorv Kshetra Vidyut Vitaran Company Ltd.
Shakti Bhawan,
PO: Vidyut Nagar, Rampur,
Jabalpur
Madhya Pradesh 482008</t>
  </si>
  <si>
    <t>North Bengal State Transport Corporation 
Cooch behar, West Bengal</t>
  </si>
  <si>
    <t>Compilation Of Annual Accounts</t>
  </si>
  <si>
    <t>Mr. Apurba Sarkar (David)</t>
  </si>
  <si>
    <t>Chief Executive</t>
  </si>
  <si>
    <t>North Bengal State Transport Corporation Paribahan Bhavan Sagar Dighi West P.O.&amp; District :Coochbehar Pin: 736101</t>
  </si>
  <si>
    <t>Pune Municipal Corporation</t>
  </si>
  <si>
    <t>Tax Consultancy Service</t>
  </si>
  <si>
    <t>Shri Saurav Rao</t>
  </si>
  <si>
    <t>Pune Municipal Corpoartion, PMC Main Building, Near. Mangla Theatre, Shivajinagar , Pune- 411 005</t>
  </si>
  <si>
    <t>Jodhpur Development Authority,Jodhpur, Rajasthan</t>
  </si>
  <si>
    <t>Bank reconciliation/return, gst, income tax.</t>
  </si>
  <si>
    <t>Mr. Gaurav Agrawal, IAS</t>
  </si>
  <si>
    <t>Jodhpur Development Authority, Opposite Railway Hospital, Railway Hospital Road, Ratanada , Jodhpur (Rajasthan) 342001</t>
  </si>
  <si>
    <t>Anand Vallabh Vidyanagar Karamsad Urban Development Authority</t>
  </si>
  <si>
    <t>25.07.2019</t>
  </si>
  <si>
    <t>Accounting, GST and Internal Audit Work</t>
  </si>
  <si>
    <t>The Chief Executive Officer,</t>
  </si>
  <si>
    <t>Anand Vallabh Vidyanagar Karamsad Urban Development Authority ,District Collector Office, Near Borsad Chokdi, Opp. DSP Office, Anand, 388540</t>
  </si>
  <si>
    <t>National Building Construction Corporation Limited</t>
  </si>
  <si>
    <t>Forensic Audit</t>
  </si>
  <si>
    <t>Dr. Anoop Kumar Mittal</t>
  </si>
  <si>
    <t>NBCC Limited,
NBCC Bhawan, Lodhi Road,
New Delhi - 110 003.</t>
  </si>
  <si>
    <t>Madhyanchal Vidyut Vitran Nigam Limited</t>
  </si>
  <si>
    <t xml:space="preserve">Shri Sanjay Goyal, IAS
</t>
  </si>
  <si>
    <t>Madhyanchal Vidyut Vitran Nigam Limited, 
Head Office 4-A, Gokhale Marg, 
Lucknow 226001.</t>
  </si>
  <si>
    <t>Hindustan Aeronautics Ltd.</t>
  </si>
  <si>
    <t>26.07.2019</t>
  </si>
  <si>
    <t>Corrigendum of Cost Audit</t>
  </si>
  <si>
    <t>Shri T. Suvarna Raju</t>
  </si>
  <si>
    <t>Hindustan Aeronautics Ltd.
HAL MiG Complex
Ojhar Township, 
Nasik - 422 207, Maharashtra</t>
  </si>
  <si>
    <t>Indian Red Cross Society</t>
  </si>
  <si>
    <t xml:space="preserve">Shri R K Jain, IAS (Retd)
</t>
  </si>
  <si>
    <t xml:space="preserve">Secretary General
</t>
  </si>
  <si>
    <t>Indian Red Cross Society, 
Headquarters’ office at 1-Red Cross Road, New Delhi-110001</t>
  </si>
  <si>
    <t>Central Bank of India</t>
  </si>
  <si>
    <t>Shri. Pallav Mohapatra</t>
  </si>
  <si>
    <t>Central Bank of India
Chander Mukhi, Nariman Point
Mumbai – 400 021</t>
  </si>
  <si>
    <t>Uranium Corporation of India Limited</t>
  </si>
  <si>
    <t>29.07.2019</t>
  </si>
  <si>
    <t>Shri C.K. Asnani</t>
  </si>
  <si>
    <t>Uranium Corporation of India Limited, P.O. Jaduguda Mines, Dist-East Singhbhum, Jharkhand-832102</t>
  </si>
  <si>
    <t>Nagar Parishad rajasmand, Rajasthan</t>
  </si>
  <si>
    <t>Accounting &amp; Taxation work</t>
  </si>
  <si>
    <t>Shri Ujjawal Rathore, IAS</t>
  </si>
  <si>
    <t>Director Cum Joint Secretary</t>
  </si>
  <si>
    <t>Local Self Government Department,
Directorate of Local Bodies, Rajasthan, Jaipur,
G-3 Rajmahal Residency, Near Civil Lines, Railway Crossing, Jaipur
Pincode 302001 Rajasthan.</t>
  </si>
  <si>
    <t>Dept. of Health Services</t>
  </si>
  <si>
    <t>Smt. Chhavi Bhardwaj, IAS</t>
  </si>
  <si>
    <t>Department of Health Services, Raisen, 4/30, Kamla Park Rd, Krishna Nagar Slums, Krishna Nagar, Shymala Hills, Bhopal, Madhya Pradesh 462002</t>
  </si>
  <si>
    <t>Department of Water Resources</t>
  </si>
  <si>
    <t>30.07.2019</t>
  </si>
  <si>
    <t>Shri G. Asok Kumar</t>
  </si>
  <si>
    <t>Mission Director (NWM)</t>
  </si>
  <si>
    <t>Department of Water Resources, Ministry of Jal Shakti, 627, Shram Shakti bhawan, Rafi Marg , New Delhi - 110001</t>
  </si>
  <si>
    <t>J &amp; K Projects Construction Corporation Ltd.</t>
  </si>
  <si>
    <t>31.07.2019</t>
  </si>
  <si>
    <t>Shri M. Raju, IAS</t>
  </si>
  <si>
    <t>J &amp; K Projects Construction Corporation Ltd., Police Station, Haft Chinar (Near Sher Gali), Srinagar , Jammu and Kashmir 190009</t>
  </si>
  <si>
    <t>Mussoorie Dehradun Development Authority</t>
  </si>
  <si>
    <t>Accounting Services</t>
  </si>
  <si>
    <t>Sh. Shailendra Singh Negi (PCS)</t>
  </si>
  <si>
    <t>Mussoorie Dehradun Development Authority,Transport Nagar, Saharanpur road, Near ISBT, Dehradun-248001 (Uttaranchal) India</t>
  </si>
  <si>
    <t>Municipal Council Rewa, MP</t>
  </si>
  <si>
    <t>01.08.2019</t>
  </si>
  <si>
    <t>Shri Sabhajeet Yadav</t>
  </si>
  <si>
    <t>Rewa Municipal Corporation, Office of Municipal Corporation, Rewa, MP, 486001</t>
  </si>
  <si>
    <t>Bank Note Paper Mill India Private Limited</t>
  </si>
  <si>
    <t>02.08.2019</t>
  </si>
  <si>
    <t>Accounts/Finance</t>
  </si>
  <si>
    <t xml:space="preserve">Shri A K Mandal 
</t>
  </si>
  <si>
    <t>Chief General Manager</t>
  </si>
  <si>
    <t>"Bank Note Paper Mill India Private Limited
Administrative Building, Entry Gatel,
Paper Mill Compound,
Note Mudran Nagar,
Mysuru-570003
"</t>
  </si>
  <si>
    <t>Durgapur Projects Limited</t>
  </si>
  <si>
    <t>Durgapur Projects Limited, P.O. Durgapur, Dist. Paschim Bardhaman, Pin-713201</t>
  </si>
  <si>
    <t>Haryana Forest Development Corporation</t>
  </si>
  <si>
    <t>05.08.2019</t>
  </si>
  <si>
    <t>GST Conusltancy</t>
  </si>
  <si>
    <t>Haryana Forest Development Corporation
Bays No. 27-28, Sector-4,
Panchkula, Haryana</t>
  </si>
  <si>
    <t>Municipal Council Allahabad</t>
  </si>
  <si>
    <t>Preparation of balance sheet and other accounting services</t>
  </si>
  <si>
    <t>Dr. Ujjwal Kumar</t>
  </si>
  <si>
    <t>Allahabad Nagar Nigam, 1, Sarojini Naidu Marg, Civil Lines , Allahabad-211001</t>
  </si>
  <si>
    <t>Punjabi University</t>
  </si>
  <si>
    <t>06.08.2019</t>
  </si>
  <si>
    <t>Filing of Income Tax</t>
  </si>
  <si>
    <t>Dr. B.S. GHUMAN</t>
  </si>
  <si>
    <t>Rajpura Road,,pincode 147001Punjab</t>
  </si>
  <si>
    <t>Preparation and E-Filing of TDS</t>
  </si>
  <si>
    <t>Central Electricity Authority</t>
  </si>
  <si>
    <t>07.08.2019</t>
  </si>
  <si>
    <t>Shri Prakash Mhaske</t>
  </si>
  <si>
    <t>Central Electricity Authority, Sewa Bhawan, R.K. Puram, Sector-1, New Delhi-110066</t>
  </si>
  <si>
    <t>United India Insurance Company</t>
  </si>
  <si>
    <t>Shri M.N. Sarma</t>
  </si>
  <si>
    <t>Chairman cum Managing Director</t>
  </si>
  <si>
    <t>United India Insurance Company24, Whites Road,Chennai600014Tamil Nadu</t>
  </si>
  <si>
    <t>IDBI Bank Limited</t>
  </si>
  <si>
    <t>Current Account opening Certificate</t>
  </si>
  <si>
    <t>Shri Rakesh Sharma</t>
  </si>
  <si>
    <t>IDBI BANK LIMITED, 7th Floor, Finance &amp; Accounts Department IDBI Tower, WTC Complex, Cuffe Parade, Mumbai-400005.</t>
  </si>
  <si>
    <t>Tea Board Kolkata</t>
  </si>
  <si>
    <t>08.08.2019</t>
  </si>
  <si>
    <t>E-Filing of GST &amp; TDS Returns</t>
  </si>
  <si>
    <t>Shri Prabhat Kamal Bezboruah</t>
  </si>
  <si>
    <t>Tea Board India, Head Office, 14, B.T.M. Sarani, , Kolkata – 700 001</t>
  </si>
  <si>
    <t>Gujarat Medical and Research Association Society</t>
  </si>
  <si>
    <t>09.08.2019</t>
  </si>
  <si>
    <t>Dr. P. D. Vithalani</t>
  </si>
  <si>
    <t>Gujarat Medical and Research Association Society, ‘O’ Building, New OPD Building, 4th Floor, Civil Hospital Campus, Opp. Pathikashram Hotel, Gandhinagar-382016</t>
  </si>
  <si>
    <t>Department of Government and Bank Accounts 
Reserve Bank of India</t>
  </si>
  <si>
    <t>Agency Commission- Furnishing reconciliation certificate</t>
  </si>
  <si>
    <t xml:space="preserve">Ms. Sudha Balakrishnan 
</t>
  </si>
  <si>
    <t xml:space="preserve">Chief Financial Officer 
</t>
  </si>
  <si>
    <t xml:space="preserve">Department of Government and Bank Accounts
Reserve Bank of India 
Central Office Building 
18th Floor, Shahid Bhagat Singh Road 
Mumbai-400 001.
</t>
  </si>
  <si>
    <t>Municipal Council Rohtak</t>
  </si>
  <si>
    <t>Double Entry System</t>
  </si>
  <si>
    <t>Sh. R.S Verma, HCS</t>
  </si>
  <si>
    <t>Municipal Council Rohtak, Sanjay Colony, Dev Colony , Rohtak, Haryana 124001</t>
  </si>
  <si>
    <t>Ministry of Skill Development &amp; Entrepreneurship</t>
  </si>
  <si>
    <t>13.08.2019</t>
  </si>
  <si>
    <t>Dr. K. P. Krishnan</t>
  </si>
  <si>
    <t>Ministry of Skill Development &amp; Entrepreneurship, Room No. 203, PTI Building, Sansad Marg, New Delhi-110001</t>
  </si>
  <si>
    <t>Nagar Panchayat Amroha</t>
  </si>
  <si>
    <t>Shri Manoj Kumar Singh</t>
  </si>
  <si>
    <t>Principle Secretary</t>
  </si>
  <si>
    <t>Directorate of Urban Development Department, 824, Bapu Bhawan, Lucknow (UP)</t>
  </si>
  <si>
    <t>U.P. Power Transmission Corporation Limited</t>
  </si>
  <si>
    <t>Mr. Senthil Pandian C.</t>
  </si>
  <si>
    <t>U.P. Power Transmission Corporation Limited, 2nd Floor, Shakti Bhawan Extension, 14- Ashok Marg, Lucknow-226001</t>
  </si>
  <si>
    <t>Chandigarh Administration (Estate Divison)</t>
  </si>
  <si>
    <t>14.08.2019</t>
  </si>
  <si>
    <t>Tax consultancy services</t>
  </si>
  <si>
    <t>Shri Ajoy Kumar Sinha, IAS</t>
  </si>
  <si>
    <t>Finance Secretary</t>
  </si>
  <si>
    <t>Chandigarh Administration (Estate Divison), 4th Floor, UT Secretariat, Sector 9, Chandigarh-160009</t>
  </si>
  <si>
    <t>Cuttack Development Authority</t>
  </si>
  <si>
    <t>Income Tax retainer</t>
  </si>
  <si>
    <t>Sri G. Mathivathanan, IAS</t>
  </si>
  <si>
    <t>Commissioner-cum-Secretary, H &amp;UD Dept.</t>
  </si>
  <si>
    <t>Cuttack Development Authority,Arunodaya Bhawan, Link Road, Cuttack-753012</t>
  </si>
  <si>
    <t>Hindustan Steelworks Construction Limited</t>
  </si>
  <si>
    <t>Shri Neelesh Kumar Shah</t>
  </si>
  <si>
    <t>Hindustan Steelworks Construction Limited, Core-iv, 2nd Floor, Scope Minar, Laxminagar District Centre , New Delhi, Delhi 110092</t>
  </si>
  <si>
    <t>VCSG Uttarakhand University of Horticulture &amp; Forestry</t>
  </si>
  <si>
    <t>Preparation of Balance sheet</t>
  </si>
  <si>
    <t>Dr. Ajeet kumar karnatak</t>
  </si>
  <si>
    <t>VCSG Uttarakhand University of Horticulture &amp; Forestry, College of Horticulture, Bharsar – 246123</t>
  </si>
  <si>
    <t>Bharat Sanchar Nigam Limited</t>
  </si>
  <si>
    <t>19.08.2019</t>
  </si>
  <si>
    <t>Accounts and Taxation</t>
  </si>
  <si>
    <t>Shri Pravin Kumar Purwar</t>
  </si>
  <si>
    <t>Bharat Sanchar Nigam Limited, Bharat Sanchar Bhavan, Harish Chandra Mathur Lane, Janpath, New Delhi- 110001</t>
  </si>
  <si>
    <t>Ordnance Factory Board (Metal and Steel factory Ishapore)</t>
  </si>
  <si>
    <t>Shri Vivek C. Verma</t>
  </si>
  <si>
    <t>Ordnance Factory Board, Ayudh Bhawan, 10-A, S. K. Bose Road, Kolkata - 700001, India</t>
  </si>
  <si>
    <t>Department of Printing, Stationery and Publications</t>
  </si>
  <si>
    <t>20.08.2019</t>
  </si>
  <si>
    <t>Department of Printing, Stationery and Publications, Mutharayana Nagar, Gnana Bharathi, Bengaluru ,Karnataka 560056</t>
  </si>
  <si>
    <t>Samagra Siksha Abhiyan, Dept. of Education</t>
  </si>
  <si>
    <t>21.08.2019</t>
  </si>
  <si>
    <t>Compilation of Accounts</t>
  </si>
  <si>
    <t>Smt. Tanusree Deb Barma, IAS</t>
  </si>
  <si>
    <t>State Project Director</t>
  </si>
  <si>
    <t>Samagra Siksha Abhiyan, Department of Education, 3rd Floor, Shiksha bhavan, Office Lane, Agartala, West Tripura-799001</t>
  </si>
  <si>
    <t>Municipal Corporation Ludhiana</t>
  </si>
  <si>
    <t>Mrs. Kanwalpreet Brar (IAS)</t>
  </si>
  <si>
    <t>Municipal Corporation Ludhiana, Clock Tower Road, Mata Rani Chowk, Ludhiana-141008</t>
  </si>
  <si>
    <t>Bhiwandi- Nizampur Municipal Corporation</t>
  </si>
  <si>
    <t>22.08.2019</t>
  </si>
  <si>
    <t>Accounting services</t>
  </si>
  <si>
    <t>The Commissioner</t>
  </si>
  <si>
    <t>Bhiwandi- Nizampur Municipal Corporation, Juna ST Road, Old SP Stand, New Building, Opp. Rajiv Gandhi Flyover , Bhiwandi, Maharashtra 421302</t>
  </si>
  <si>
    <t>Rajasthan State Industrial Development and Investment Corporation (RIICO)</t>
  </si>
  <si>
    <t>Shri Kuldeep Ranka, IAS</t>
  </si>
  <si>
    <t>Rajasthan State Industrial Development and Investment Corporation (RIICO), Udyog Bhawan, Tilak Marg, Jaipur , Rajasthan 302005</t>
  </si>
  <si>
    <t>Power Grid Corporation of India Ltd</t>
  </si>
  <si>
    <t>22.8.2019</t>
  </si>
  <si>
    <t>Certification work</t>
  </si>
  <si>
    <t>Shri Kandikuppa Sreekant</t>
  </si>
  <si>
    <t>Power Grid Corporation of India Ltd
Saudamini, Plot No.2, Sector 29, Near IFFCO Chowk, Gurgaon (Haryana) - 122001, INDIA</t>
  </si>
  <si>
    <t>West Bengal University Of Animal And Fishery Sciences</t>
  </si>
  <si>
    <t>23.08.2019</t>
  </si>
  <si>
    <t>Prof. Shri Purnendu Biswas</t>
  </si>
  <si>
    <t>Vice-Chancellor</t>
  </si>
  <si>
    <t>West Bengal University Of Animal And Fishery Sciences
37 &amp; 68, Khudiram Bose Sarani,
Block C, MIG Housing, Tala, 
Kolkata, West Bengal 700037</t>
  </si>
  <si>
    <t>Airport Authority of India</t>
  </si>
  <si>
    <t>Chandigarh Housing Board</t>
  </si>
  <si>
    <t>Preparation of Balance Sheet</t>
  </si>
  <si>
    <t>Chandigarh Housing Board, 8, Jan Marg, 9D, Sector 9, Chandigarh-160022</t>
  </si>
  <si>
    <t>Coal India Limited</t>
  </si>
  <si>
    <t>26.08.2019</t>
  </si>
  <si>
    <t>Shri Anil Kumar Jha</t>
  </si>
  <si>
    <t>Coal India Limited, Coal Bhawan, Premises No. 04, Plot No. AF-III, Action Area 1A, New Town, Rajarhat, Kolkata -700 156</t>
  </si>
  <si>
    <t>Security, Printing &amp; Minting Corporation of India Ltd.</t>
  </si>
  <si>
    <t>27.08.2019</t>
  </si>
  <si>
    <t>Ms. Tripti Patra Ghosh</t>
  </si>
  <si>
    <t>Security, Printing &amp; Minting Corporation of India Ltd., 16th Floor, Jawahar Vyapar Bhavan, Janpath, New Delhi, Delhi - 110001</t>
  </si>
  <si>
    <t>Noida Special Economic Zone</t>
  </si>
  <si>
    <t>Corrigendum for monitoring APRs with respect to SEZs and EOU Units</t>
  </si>
  <si>
    <t>Dr. L. B. Singhal</t>
  </si>
  <si>
    <t>Development Commissioner</t>
  </si>
  <si>
    <t>Noida Special Economic Zone Authority, Noida Dadri Road, Phase-2, Noida-201305</t>
  </si>
  <si>
    <t>Balmer Lawrie &amp; Co. Ltd.</t>
  </si>
  <si>
    <t>Shri Prabal Basu</t>
  </si>
  <si>
    <t>Balmer Lawrie &amp; Co. Ltd., 21, N S Road, Kolkata 700 001</t>
  </si>
  <si>
    <t>West Bengal State Seeds Corporation</t>
  </si>
  <si>
    <t>28.08.2019</t>
  </si>
  <si>
    <t>Shri Pradip Kumar Mondal</t>
  </si>
  <si>
    <t>West Bengal State Seed Corporation Limited, 6, Ganesh Chandra Avenue, Kolkata – 700013</t>
  </si>
  <si>
    <t>Assam State Transport Corporation</t>
  </si>
  <si>
    <t>GST Consutancy services</t>
  </si>
  <si>
    <t>Shri Anand Prakash Tiwari, IPS</t>
  </si>
  <si>
    <t>Assam State Transport Corporation, Paltanbazar, Guwahati-781008</t>
  </si>
  <si>
    <t>GAIL (INDIA) Limited</t>
  </si>
  <si>
    <t>29.08.2019</t>
  </si>
  <si>
    <t>GAIL (INDIA) Limited, GAIL Bhawan, 16 Bhikaji Cama Place, R K Puram, New Delhi - 110066</t>
  </si>
  <si>
    <t>Indian Banks' Association</t>
  </si>
  <si>
    <t>Current account opening certification</t>
  </si>
  <si>
    <t>Shri V.G. Kannan</t>
  </si>
  <si>
    <t>Indian Banks' Association, World Trade Centre, 6th Floor, Centre 1 Building , World Trade Centre Complex, Cuff Parade, Mumbai - 400 005</t>
  </si>
  <si>
    <t>Madhya Pradesh Poorv Kshetra Vidyut Vitaran Company Ltd.</t>
  </si>
  <si>
    <t>04.09.2019</t>
  </si>
  <si>
    <t>Income tax and GST Audit</t>
  </si>
  <si>
    <t>Madhya Pradesh Poorv Kshetra Vidyut Vitaran Company Ltd. Shakti Bhawan, PO: Vidyut Nagar, Rampur , Jabalpur Madhya Pradesh 482008</t>
  </si>
  <si>
    <t>Andhra Pradesh State Skill Development Corporation</t>
  </si>
  <si>
    <t>Implementation of Ind AS</t>
  </si>
  <si>
    <t>Dr. Arja Srikanth, IRTS</t>
  </si>
  <si>
    <t>Andhra Pradesh State Skill Development Corporation, 3rd floor, G&amp;J Infra (Infosight Building) , Survey No. 78/2, Near Pathuru Road Junction, Tadepalli, Guntur District , Andhra Pradesh - 522501</t>
  </si>
  <si>
    <t>Tripura Tourism Development Corporation Limited</t>
  </si>
  <si>
    <t>5.9.2019</t>
  </si>
  <si>
    <t>Professional service</t>
  </si>
  <si>
    <t>Smt. Vishwasree Boga, IAS</t>
  </si>
  <si>
    <t>Tripura Tourism Development Corporation Limited,
Swetmahal, Palace Compound, Agartala-799001, West Tripura.</t>
  </si>
  <si>
    <t>Compilation Accounts</t>
  </si>
  <si>
    <t>Chattisgarh Infotech &amp; Biotech Promotion Society</t>
  </si>
  <si>
    <t>09.09.2019</t>
  </si>
  <si>
    <t>Mr. K.C. Devasenapathy</t>
  </si>
  <si>
    <t>Chattisgarh Infotech &amp; Biotech Promotion Society, 3rd Floor, State Data Centre Building, Opp. New Circuit House , Civil Lines, Raipur, Chhattisgarh 492001</t>
  </si>
  <si>
    <t>Central Public Works Department</t>
  </si>
  <si>
    <t>Shri Prabhakar Singh</t>
  </si>
  <si>
    <t>Central Public Works Department , A-Wing, Room No. 101 Nirman Bhawan, New Delhi-110108</t>
  </si>
  <si>
    <t>Irrigation and Water Resource Department</t>
  </si>
  <si>
    <t>Shri V. P. Kapadia</t>
  </si>
  <si>
    <t>Chief Engineer (C.G.) and Addl. Secretary</t>
  </si>
  <si>
    <t>Narmada Water Resources, Water Supply and Kalpsar Department, Block No.9, 1st Floor, Sashivalay, Gandhinagar-382010</t>
  </si>
  <si>
    <t>Greater Hyderabad Municipal Corporation</t>
  </si>
  <si>
    <t>Filing of TDS Returns</t>
  </si>
  <si>
    <t>Sri. Lokesh Kumar D.S., IAS</t>
  </si>
  <si>
    <t>Greater Hyderabad Municipal Corporation, CC Complex Tank Bund Road, Lower Tank Bund , Hyderabad: 500063</t>
  </si>
  <si>
    <t>Central Electricity Regulatory Commission</t>
  </si>
  <si>
    <t>Corrigendum of Para 3(4) definition of auditor</t>
  </si>
  <si>
    <t>Shri Sanoj Kumar Jha</t>
  </si>
  <si>
    <t>Central Electricity Regulatory Commission
3 rd &amp; 4 th Floor, Chanderlok Building,
36, Janpath, New Delhi- 110001
Ph: 91-11-23353503
Fax: 91-11-23753923
E-mail : info[at]cercind[dot]gov[dot]in</t>
  </si>
  <si>
    <t>Corrigendum of Para 3(6) definition of auditor</t>
  </si>
  <si>
    <t xml:space="preserve">Central Electricity Regulatory Commission 
3 rd &amp; 4 th Floor, Chanderlok Building, 
36, Janpath, New Delhi- 110001 
</t>
  </si>
  <si>
    <t>Include definition of auditor</t>
  </si>
  <si>
    <t>Shri P.K.Pujari</t>
  </si>
  <si>
    <t>Silk Mark Organisation</t>
  </si>
  <si>
    <t>11.09.2019</t>
  </si>
  <si>
    <t>CEO</t>
  </si>
  <si>
    <t>Silk Mark Organisation of India, Central Silk Board, Corporate Office, CSB Complex, BTM Layout, Madivala, Bangalore-560068</t>
  </si>
  <si>
    <t>Rajasthan Grameen Aajeevika Vikash Parishad</t>
  </si>
  <si>
    <t>Financial management</t>
  </si>
  <si>
    <t>Shri Rajeshwar Singh</t>
  </si>
  <si>
    <t>RD &amp; PR Deptt and State Mission Director</t>
  </si>
  <si>
    <t>Rajasthan Grameen Aajeevika Vikash Parishad, 3rd Floor, RFC-Block , Udyog Bhawan, Tilak Marg, Jaipur- 302005</t>
  </si>
  <si>
    <t>Engineering Projects (India) Limited</t>
  </si>
  <si>
    <t>12.09.2019</t>
  </si>
  <si>
    <t>Certification regarding Anti-profiteering u/s 171 of CGST Act 2017.</t>
  </si>
  <si>
    <t>Shri S.S. Rawat</t>
  </si>
  <si>
    <t>Engineering Projects (India) Limited, Core-3, Scope Complex, 7 Lodhi Road , New Delhi -110003</t>
  </si>
  <si>
    <t>Sports, Youth and Cultural Activities Department</t>
  </si>
  <si>
    <t>Accounts management</t>
  </si>
  <si>
    <t>Shri Jenu Devan, I.A.S.</t>
  </si>
  <si>
    <t>Commissioner of Youth Services and Cultural Activities, Govt. of Gujarat, Sports, Youth &amp; Cultural Activities Department, Block No 2, 8th Floor, Sardar Bhavan, (New Sachivalaya) Sector-10 , Gandhinagar - 382010</t>
  </si>
  <si>
    <t>Essar Group</t>
  </si>
  <si>
    <t>13.09.2019</t>
  </si>
  <si>
    <t>Mr Pradeep Mittal, Mr Kapil Singla</t>
  </si>
  <si>
    <t>Executive Vice Chairman &amp; CEO, Essar Power Ltd., Deputy Chief Financial Officer</t>
  </si>
  <si>
    <t>Essar Steel India Limited, Essar House, 11, Keshavrao Khadye Marg, Mahalaxmi, Mumbai – 400 034</t>
  </si>
  <si>
    <t>Agricultural Marketing Department</t>
  </si>
  <si>
    <t>Accounting &amp; TDS return</t>
  </si>
  <si>
    <t>SHRI TARA CHAND MEENA</t>
  </si>
  <si>
    <t>Department of Agricultural Marketing, Pant Krishi Bhawan, Jaipur – 302015 (Rajasthan)</t>
  </si>
  <si>
    <t>REC Limited</t>
  </si>
  <si>
    <t>Direct Tax Consultant</t>
  </si>
  <si>
    <t>Shri Ramesh Babu, IAS</t>
  </si>
  <si>
    <t>Scope Complex, Core - 4, 7 Lodi Road, New Delhi, Delhi 110003</t>
  </si>
  <si>
    <t>Alibag municipal council</t>
  </si>
  <si>
    <t>16.09.2019</t>
  </si>
  <si>
    <t>Double Entry Accounting System</t>
  </si>
  <si>
    <t>Chief Officer</t>
  </si>
  <si>
    <t>Municipal Council Alibagh, New Prashaskiya Building, Near Raigad Bazar, Alibagh-402201, Dist. Raigad</t>
  </si>
  <si>
    <t>United India Insurance Company Limited</t>
  </si>
  <si>
    <t>Shri Girish Radhakrishnan</t>
  </si>
  <si>
    <t>United India Insurance Co. Ltd.
24, Whites Road,
Chennai - 600014</t>
  </si>
  <si>
    <t>West Bengal State Minor Irrigation Corporation Limited</t>
  </si>
  <si>
    <t>Professional services</t>
  </si>
  <si>
    <t>West Bengal State Minor Irrigation Corporation Limited, 5, Mustaque Ahmed Street, Kolkata-700016</t>
  </si>
  <si>
    <t>Municipal Corporation Haryana</t>
  </si>
  <si>
    <t>17.09.2019</t>
  </si>
  <si>
    <t>Double entry System</t>
  </si>
  <si>
    <t>Sh. Balkar Singh, IAS</t>
  </si>
  <si>
    <t>Director , Urban Local Bodies, Haryana</t>
  </si>
  <si>
    <t>Directorate of Urban Local Bodies, Bays No. 11-14, Sector-4, Panchkula</t>
  </si>
  <si>
    <t>Transport Department Chandigarh Administration</t>
  </si>
  <si>
    <t>Dr. Ajay Kumar Singla, IAS</t>
  </si>
  <si>
    <t>Secretary Transport</t>
  </si>
  <si>
    <t>Chandigarh Administration , Transport Department, Union Territory Secretariat Building, Sector-9, Chandigarh</t>
  </si>
  <si>
    <t>Central Board of Indirect Taxes &amp; Customs</t>
  </si>
  <si>
    <t>18.09.2019</t>
  </si>
  <si>
    <t>Certification</t>
  </si>
  <si>
    <t>Shri Pranav Kumar Das</t>
  </si>
  <si>
    <t>Central Board of Indirect Taxes &amp; Customs, Department of Revenue, Ministry of Finance, North Block, New Delhi-110001</t>
  </si>
  <si>
    <t>Public Works department Mumbai</t>
  </si>
  <si>
    <t>Mr. Aanad Kulkarni (IAS)</t>
  </si>
  <si>
    <t>Add. Chief Secretary</t>
  </si>
  <si>
    <t>Public Works department Mumbai
3rd Floor, Administrative Building, Division No 4, Dadabhai Navroji Road, Andheri West, Mumbai - 400058</t>
  </si>
  <si>
    <t>Bank Note Press Dewas</t>
  </si>
  <si>
    <t>19.09.2019</t>
  </si>
  <si>
    <t>Corrigendum for Certification</t>
  </si>
  <si>
    <t>Maharashtra Jeevan Pradhikaran</t>
  </si>
  <si>
    <t>Shri. Shyamlal Goyal, Shri. U.P.S. Madan</t>
  </si>
  <si>
    <t>Additional Chief. Secretary Water Supply and Sanitation Department, Additional Chief. Secretary Finance Department</t>
  </si>
  <si>
    <t>Maharashtra Jeevan Pradhikaran
Express Towers, 4th Floor, Nariman Point,
Mumbai 400 021</t>
  </si>
  <si>
    <t>Rajasthan Rajya Vidhyut Utpadan Nigam Limited</t>
  </si>
  <si>
    <t>20.09.2019</t>
  </si>
  <si>
    <t>Shri P. Ramesh, IAS
Dr. Prithvi Raj, IAS</t>
  </si>
  <si>
    <t>Chairman &amp; Managing Director,
Secretary, Finance(Revenue),GoR</t>
  </si>
  <si>
    <t>Rajasthn Rajya Vidyut Utpadan Nigam Limited
(Govt. of Rajasthan Undertaking)
Corporate Identity Number (CIN)- U40102RJ2000SGC016484
Vidyut Bhawan, Jyoti Nagar, Janpath, Jaipur -302005</t>
  </si>
  <si>
    <t>Maharashtra Co-Operative Development Corporation Limited</t>
  </si>
  <si>
    <t>Shri. Milind Akre, Mr. Gokul Rathi</t>
  </si>
  <si>
    <t>Managing Director, Joint Registrar,
Director, Financial Expert</t>
  </si>
  <si>
    <t>Maharashtra Co-Operative Development Corporation Limited
MCDC office, Sakhar Sankul, Shivaji nagar,
Pune - 411005</t>
  </si>
  <si>
    <t>SNDT Women's University, Mumbai</t>
  </si>
  <si>
    <t>Prof. Shashikala Wanjari, Dr. Deepak Deshpande</t>
  </si>
  <si>
    <t>Vice Chancellor, Registrar</t>
  </si>
  <si>
    <t>SNDT Women’s University, Churchgate Campus, 1, Nathibai Thackersey Road, Churchgate, Mumbai 400020</t>
  </si>
  <si>
    <t>Stock Holding Corporation of India</t>
  </si>
  <si>
    <t>E-Stamping</t>
  </si>
  <si>
    <t>Shri Ramesh N.G.S.</t>
  </si>
  <si>
    <t>Indian Institute of Technology Dharwad</t>
  </si>
  <si>
    <t>24.09.2019</t>
  </si>
  <si>
    <t>Prof. P. Seshu</t>
  </si>
  <si>
    <t>Director, IIT Dharwad</t>
  </si>
  <si>
    <t>Indian Institute of Technology Dharwad
Karnataka-580011</t>
  </si>
  <si>
    <t>Medical Education Department</t>
  </si>
  <si>
    <t>Consultancy</t>
  </si>
  <si>
    <t>Shri Virendra Singh, Shri Ramanand Sharma</t>
  </si>
  <si>
    <t>Special Secretary &amp; Commissioner,Dy. Secretary</t>
  </si>
  <si>
    <t>Medical Education Department, 
Directorate of Medical Education, 
“Chikitsa Shiksha Bhawan”, 
Govind Marg, Jaipur-302004</t>
  </si>
  <si>
    <t>Pondicherry Industrial Promotion Development And Investment Corporation Limited</t>
  </si>
  <si>
    <t>25.09.2019</t>
  </si>
  <si>
    <t xml:space="preserve">Pondicherry Industrial Promotion Development And Investment Corporation Limited 
No.60, Romain Rolland Street, 
Puducherry 605001 
</t>
  </si>
  <si>
    <t>Dakshinanchal Vidyut Vitran Nigam Limited</t>
  </si>
  <si>
    <t>Smt.Saumya Agarwal (I.A.S.), Shri Dinesh Rastogi</t>
  </si>
  <si>
    <t>Managing Director, GM (Finance)</t>
  </si>
  <si>
    <t>Dakshinanchal Vidyut Vitran Nigam Limited Urja Bhavan Agra - Delhi, Bypass Road, Sikandra, Agra, Uttar Pradesh 282007</t>
  </si>
  <si>
    <t>High Court of Madhya Pradesh: Jabalpur</t>
  </si>
  <si>
    <t>Rajendra Kumar Vani, Smt. Jyotsna Mangtani</t>
  </si>
  <si>
    <t>Registrar General, Deputy Registrar</t>
  </si>
  <si>
    <t>High Court of Madhya Pradesh
Jabalpur, India - 482001</t>
  </si>
  <si>
    <t>State Bank of India</t>
  </si>
  <si>
    <t>26.9.2019</t>
  </si>
  <si>
    <t>Certifications work</t>
  </si>
  <si>
    <t>Shri Rajnish Kumar</t>
  </si>
  <si>
    <t>State Bank of India, CPPD 
Corporate Centre, 
4th Floor State Bank Bhawan,
Madame Cama Road, 
Mumbai – 400021.</t>
  </si>
  <si>
    <t>27.9.2019</t>
  </si>
  <si>
    <t>Indian Institute of Science Education and Research Berhampur</t>
  </si>
  <si>
    <t>30.09.2019</t>
  </si>
  <si>
    <t>Internal Audit</t>
  </si>
  <si>
    <t>Prof. K. V. R Chary, Brig. P.C. Vyas</t>
  </si>
  <si>
    <t>Director, Registrar</t>
  </si>
  <si>
    <t>Indian Institute of Science Education and Research Berhampur
Transit campus (Govt. ITI Building)
Engg. School Junction, Berhampur
Odisha 760010</t>
  </si>
  <si>
    <t>High Court of Gujarat, Ahmedabad</t>
  </si>
  <si>
    <t>For appointment as Official liquidator</t>
  </si>
  <si>
    <t>Shri D. Suthar</t>
  </si>
  <si>
    <t>Registrar General</t>
  </si>
  <si>
    <t>High Court of Gujarat
Sola, Ahmedabad - 380 060.
Gujarat</t>
  </si>
  <si>
    <t>Small Farmers' Agri-Business Consortium</t>
  </si>
  <si>
    <t>Consultancy services</t>
  </si>
  <si>
    <t>Ms. Neelkamal Darbari, IAS, Shri Rajesh Bhatnagar</t>
  </si>
  <si>
    <t>Managing Director, SFAC, Manager (Finance)</t>
  </si>
  <si>
    <t>Small Farmers' Agri-Business Consortium
Head Office
NCUI Auditorium Building,
5th Floor, 3, Siri Institutional Area,
August Kranti Marg, Hauz Khas, New Delhi - 110016</t>
  </si>
  <si>
    <t>Govt. of Maharashtra, Registration of Firms</t>
  </si>
  <si>
    <t>01.10.2019</t>
  </si>
  <si>
    <t>Certifying Registration Application form of Partnership</t>
  </si>
  <si>
    <t>Registrar</t>
  </si>
  <si>
    <t>Registrar of firms, Maharashtra State, Mumbai. New Administrative Building, 6th Floor, Near Chetna College, Govt. Colony, Bandra (East), Mumbai- 400 051.</t>
  </si>
  <si>
    <t>Municipal Council port blair, A&amp;N island</t>
  </si>
  <si>
    <t>04.10.2019</t>
  </si>
  <si>
    <t>Dr. Ajay Kumar Singla</t>
  </si>
  <si>
    <t>Secretary/CEO</t>
  </si>
  <si>
    <t>Port Blair Municipal Corporation, Mohanpura, Port Blair, Andaman and Nicobar Islands 744101</t>
  </si>
  <si>
    <t>Bidhannagar Municipal Corporation</t>
  </si>
  <si>
    <t>Internal Audit and Compilation of Accounts</t>
  </si>
  <si>
    <t>Shri Priyam Dey, Shri Anirudh Chatterjee</t>
  </si>
  <si>
    <t>Secretary, Finance Officer</t>
  </si>
  <si>
    <t>Bidhannagar Municipal Corporation
Poura Bhawan, FD - 415A, Sector - III, 
Salt Lake City, Kolkata, 
West Bengal, India 
700106</t>
  </si>
  <si>
    <t>Gail India Limited</t>
  </si>
  <si>
    <t>09.10.2019</t>
  </si>
  <si>
    <t>Dr. Ashutosh Karnatak, Shri Anjani Kumar Tiwari</t>
  </si>
  <si>
    <t>CMD &amp; Director (Projects), Director (Finance)</t>
  </si>
  <si>
    <t>GAIL(INDIA) Limited
GAIL Bhawan, 16 Bhikaji Cama Place, 
R K Puram, New Delhi - 110066</t>
  </si>
  <si>
    <t>Employees Provident Fund Organisation
Bhavishya Nidhi Bhawan, 
14, Bhikaiji Cama Place, 
New Delhi - 110 066</t>
  </si>
  <si>
    <t>Housing And Urban Development Corporation Limited</t>
  </si>
  <si>
    <t>Direct Taxation</t>
  </si>
  <si>
    <t>Dr M. Ravi Kanth IAS, Shri Rakesh Kumar Arora</t>
  </si>
  <si>
    <t>Chairman &amp; Managing Director, Director (Finance)</t>
  </si>
  <si>
    <t>Housing and Urban Development Corporation Ltd. 
HUDCO Bhawan, Core-7-A, 
India Habitat Centre, Lodhi Road, 
New Delhi - 110 003</t>
  </si>
  <si>
    <t>Doordarshan- Prasar Bharti</t>
  </si>
  <si>
    <t>10.10.2019</t>
  </si>
  <si>
    <t>Filing of GST Returns</t>
  </si>
  <si>
    <t>Shri Shashi S. Vempati, Shri Rajeev Singh</t>
  </si>
  <si>
    <t>Chief Executive Officer, Member (Finance)</t>
  </si>
  <si>
    <t>PRASAR BHARATI
(INDIA’S PUBLIC SERVICE BROADCASTER)
Prasar Bharati Secretariat
Prasar Bharati House, Copernicus Marg, New Delhi – 110001</t>
  </si>
  <si>
    <t>14.10.2019</t>
  </si>
  <si>
    <t>Shri D.S. Rana</t>
  </si>
  <si>
    <t>Indian Institute of Corporate Affairs</t>
  </si>
  <si>
    <t>various contractual positions in IICA</t>
  </si>
  <si>
    <t>Dr. Sameer Sharma</t>
  </si>
  <si>
    <t>Indian Institute of Corporate Affairs, Under Ministry of Corporate Affairs, Government of India, IMT Manesar, Gurgaon -122052</t>
  </si>
  <si>
    <t>Airport Authority of India Jammu</t>
  </si>
  <si>
    <t>23.10.2019</t>
  </si>
  <si>
    <t>Ms. Anuj Aggarwal</t>
  </si>
  <si>
    <t>Chairman (Additional Charge), Member (Finance)</t>
  </si>
  <si>
    <t>Airport Director
Airports Authority of India Civil Enclave Jammu (J&amp;K)</t>
  </si>
  <si>
    <t>Life Insurance Corporation of India</t>
  </si>
  <si>
    <t>Reimbursement of fee (Examination and Membership)</t>
  </si>
  <si>
    <t>Shri. T.C. Suseel Kumar</t>
  </si>
  <si>
    <t>Life Insurance Corporation of India, Yogakshema Building, Jeevan Bima Marg , P.O. Box No – 19953, Mumbai – 400 021</t>
  </si>
  <si>
    <t>25.10.2019</t>
  </si>
  <si>
    <t>Ministry of Skill Development &amp; Entrepreneurship, PTI Building, Sansad Marg, New Delhi-110001</t>
  </si>
  <si>
    <t>Indian Council of Agricultural Research</t>
  </si>
  <si>
    <t>28.10.2019</t>
  </si>
  <si>
    <t>Shri Bimbadhar Pradhan,Prof (Dr) A. K. Misra</t>
  </si>
  <si>
    <t>Additional Secretary &amp; Financial Advisor , Chairman (ASRB)</t>
  </si>
  <si>
    <t>Indian Council of Agricultural Research
Krishi Bhavan, New Delhi 110 001</t>
  </si>
  <si>
    <t>Jhalawar Hospital &amp; Medical College</t>
  </si>
  <si>
    <t>Dr. M.S.Rathore,Dr. Deepak Gupta</t>
  </si>
  <si>
    <t>Dean,Superintendent SRG Hospital</t>
  </si>
  <si>
    <t>Jhalawar Hospital &amp; Medical College
N.H.-12,, Kota Road, Jhalawar, Rajasthan 326001</t>
  </si>
  <si>
    <t>India Brand Equity Foundation (IBEF)</t>
  </si>
  <si>
    <t>31.10.2019</t>
  </si>
  <si>
    <t>Shri Bhupinder Singh Bhalla, Ashwani Kumar Srivastav</t>
  </si>
  <si>
    <t>CEO, Senior Manager – Finance &amp; Accounts</t>
  </si>
  <si>
    <t>India Brand Equity Foundation (IBEF)
20th Floor, Jawahar Vyapar Bhawan, Tolstoy Marg 
New Delhi - 110001</t>
  </si>
  <si>
    <t>Department of School Education and Literacy</t>
  </si>
  <si>
    <t xml:space="preserve">Shri Amit Khare
</t>
  </si>
  <si>
    <t>Secretary (Additional Charge)</t>
  </si>
  <si>
    <t>Department of School Education and Literacy
124-C, Shastri Bhawan, New Delhi – 110001.</t>
  </si>
  <si>
    <t xml:space="preserve">Stock Holding Corporation of India Limited, Centre Point, Unit No.301, 3rd Floor 
Dr. B. Ambedkar Road, Mumbai-400012 
</t>
  </si>
  <si>
    <t>Jharkhand Urja Sanchar Nigam Limited</t>
  </si>
  <si>
    <t>04.11.2019</t>
  </si>
  <si>
    <t>Corrigendum of Internal Audit</t>
  </si>
  <si>
    <t>Shri Niranjan Kumar, IP &amp; TAFS</t>
  </si>
  <si>
    <t>Jharkhand Urja Sanchar Nigam Limited, JUSNL Building Kusai Colony, Doranda Ranchi – 834 002</t>
  </si>
  <si>
    <t>Nagar Parishad bijapur</t>
  </si>
  <si>
    <t xml:space="preserve">05.11.2019
</t>
  </si>
  <si>
    <t>Shri K. D. Kunjam, IAS</t>
  </si>
  <si>
    <t>Collector &amp; District Magistrate</t>
  </si>
  <si>
    <t>Nagar Palika Parishad, Bijapur, District Bijapur – 494444</t>
  </si>
  <si>
    <t xml:space="preserve">Indira Gandhi Institute of Development Research
</t>
  </si>
  <si>
    <t>05.11.2019</t>
  </si>
  <si>
    <t>Tax</t>
  </si>
  <si>
    <t>Prof. S. Mahendra Dev</t>
  </si>
  <si>
    <t>Director (Vice Chancellor)</t>
  </si>
  <si>
    <t>Indira Gandhi Institute of Development Research, Gen. A. K. Vaidya Marg, Goregaon (E), Mumbai – 400 065 (India)</t>
  </si>
  <si>
    <t>06.11.2019</t>
  </si>
  <si>
    <t>Rajasthan University of Health Science</t>
  </si>
  <si>
    <t>Dr. (Prof.) Raja Babu Panwar</t>
  </si>
  <si>
    <t>Rajasthan University of Health Sciences, Sector-18, Kumbha Marg, Pratap Nagar, Tonk Road, Jaipur (Rajasthan) INDIA 302033</t>
  </si>
  <si>
    <t>Jharkhand University of Technology, Ranchi (JUT)</t>
  </si>
  <si>
    <t>08.11.2019</t>
  </si>
  <si>
    <t>Jharkhand University of Technology
(Science &amp; Technology Campus, Sirkha Toli, Namkum, Ranchi-834010
Jharkhand</t>
  </si>
  <si>
    <t>Income Tax and Related Services</t>
  </si>
  <si>
    <t>College of Vocational Studies</t>
  </si>
  <si>
    <t>Dr. InderJeet</t>
  </si>
  <si>
    <t>Secretary / Principal</t>
  </si>
  <si>
    <t>College of Vocational Studies 
(University of Delhi) 
Triveni (Sheikh Sarai) Phase-II, 
New Delhi-110017</t>
  </si>
  <si>
    <t>Rajendra Institute of Medical Sciences</t>
  </si>
  <si>
    <t>Professor (Dr.) D.k. Singh, Dr. Ramesh Kumar Pandey</t>
  </si>
  <si>
    <t>Director, Vice Chancellor</t>
  </si>
  <si>
    <t>Rajendra Institute of Medical Sciences
(An Autonomous Institute under Govt. of Jharkhand)
Ranchi-834009
Jharkhand</t>
  </si>
  <si>
    <t>National Centre for Polar and Ocean Research</t>
  </si>
  <si>
    <t>11.11.2019</t>
  </si>
  <si>
    <t>Dr. Madhavan Nair Rajeevan</t>
  </si>
  <si>
    <t>National Centre for Polar and Ocean Research, Ministry of Earth Sciences, Government of India, Headland Sada, Vasco-da-Gama, Goa 403 804</t>
  </si>
  <si>
    <t>West Bengal Infrastructure Development Finance Corporation Limited</t>
  </si>
  <si>
    <t>Shri Pinaki Prasad Roy</t>
  </si>
  <si>
    <t>West Bengal Infrastructure Development Finance Corporation Limited, Mangalam Building, Building, Block-A,1st Floor, 24,Hemanta Basu Sarani (Formerly Old Court House Street) Kolkata-700 001</t>
  </si>
  <si>
    <t>Odisha Gramya Bank</t>
  </si>
  <si>
    <t>13.11.2019</t>
  </si>
  <si>
    <t>Shri Brundaban Nayak, Shri J.P. Nayak</t>
  </si>
  <si>
    <t>Chairman, General Manager (P&amp;T Dept. )</t>
  </si>
  <si>
    <t>Odisha Gramya Bank, Gandamunda, P.O.-Khandagiri, Bhubaneswar-751030</t>
  </si>
  <si>
    <t>All India Radio</t>
  </si>
  <si>
    <t>E-Filing of Tax</t>
  </si>
  <si>
    <t>Shri F. Sheheryar</t>
  </si>
  <si>
    <t>All India Radio, Akashvani Bhavan Parliament Street New Delhi - 110001</t>
  </si>
  <si>
    <t>Jaipur Housing Board</t>
  </si>
  <si>
    <t>Shri S. K. Singhal</t>
  </si>
  <si>
    <t>Chief Engineer</t>
  </si>
  <si>
    <t>Rajasthan Housing Board, Awas Bhawan, Jan Path Jyoti Nagar, Jaipur-302005 Rajasthan</t>
  </si>
  <si>
    <t>15.11.2019</t>
  </si>
  <si>
    <t>36th International Geological congress</t>
  </si>
  <si>
    <t>Rajasthan Urban Drinking Water Sewerage And Infrastructure Corporation Limited</t>
  </si>
  <si>
    <t>Sh. Manoj Soni, Sh. Hemant Sharma</t>
  </si>
  <si>
    <t>Project Director, 
Addl. Chief Engineer(UI)</t>
  </si>
  <si>
    <t>Rajasthan Urban Drinking Water Sewerage and Infrastructure Corporation Limited, Lalkothi, Tonk Road, Jaipur, Rajasthan 302007</t>
  </si>
  <si>
    <t>National Institute of Technology Patna</t>
  </si>
  <si>
    <t>18.11.2019</t>
  </si>
  <si>
    <t>Prof. Pradip Kumar Jain, Dr. Asit Narayan</t>
  </si>
  <si>
    <t>National Institute of Technology Patna, Ashok Rajpath, Mahendru, Patna, Bihar (800005)</t>
  </si>
  <si>
    <t>Institute of Nano Science and Technology</t>
  </si>
  <si>
    <t>Income Tax, TDS and GST related work</t>
  </si>
  <si>
    <t>Prof. Hirendra N. Ghosh</t>
  </si>
  <si>
    <t>Institute of Nano Science and Technology 
Habitat Centre, Sector 64, Phase X 
Mohali -160062, Punjab</t>
  </si>
  <si>
    <t>Environment Protection Training And Research Institute</t>
  </si>
  <si>
    <t>19.11.2019</t>
  </si>
  <si>
    <t>Shri. B. Kalyan Chakravarthy, IAS</t>
  </si>
  <si>
    <t>Environment Protection Training and Research Institute (EPTRI), 91/4, Gachibowli, Hyderabad – 500 032</t>
  </si>
  <si>
    <t>Chennai Fishing Harbour</t>
  </si>
  <si>
    <t>D.RAMANAMURTHY</t>
  </si>
  <si>
    <t>FA &amp; CAO</t>
  </si>
  <si>
    <t>CHENNAI FISHING HARBOUR, FINANCE DEPARTMENT, 3rd FLOOR, OLD ADMINISTRATIVE OFFICE BUILDING, NO.1, RAJAJI SALAI, CHENNAI – 600 001</t>
  </si>
  <si>
    <t>Madhya Pradesh Paschim Ksetra Vidyut vitran Co. Ltd (O&amp;M)</t>
  </si>
  <si>
    <t>Vikas Narwal, IAS</t>
  </si>
  <si>
    <t>Managing Director,</t>
  </si>
  <si>
    <t>Madhya Pradesh Paschim Kshetra Vidyut Vitaran Company Limited
GPH Compound, Polo Ground, Indore - 452003</t>
  </si>
  <si>
    <t>Chaudhary Sarwan Kumar Himachal Pradesh Krishi Vishvavidyalaya</t>
  </si>
  <si>
    <t>Prof. Ashok Kumar Sarial, Sh. Sandeep Sood(HPAS)</t>
  </si>
  <si>
    <t>Vice-Chancellor, Registrar</t>
  </si>
  <si>
    <t>CSK Himachal Pradesh Krishi Vishvavidyalaya, Palampur - 176062, Distt. Kangra (HP)</t>
  </si>
  <si>
    <t>Sardar Vallabhbhai Patel University of Agriculture &amp; Technology Meerut</t>
  </si>
  <si>
    <t>20.11.2019</t>
  </si>
  <si>
    <t>Dr. R. K. Mittal, Dr. Ashok Kumar</t>
  </si>
  <si>
    <t>Sardar Vallabhbhai Patel University of Agriculture &amp; Technology, Meerut-250 110</t>
  </si>
  <si>
    <t>Bharat Heavy Electricals Limited</t>
  </si>
  <si>
    <t>Dr. Nalin shinghal, Shri Subodh Gupta</t>
  </si>
  <si>
    <t>Bharat Heavy Electricals Limited,
BHEL HOUSE, 
Siri Fort, New Delhi-110049</t>
  </si>
  <si>
    <t>J&amp;K State Pollution Control Board</t>
  </si>
  <si>
    <t>Sh. Suresh Chugh (IFS), Sh. B.M. Sharma (IFS)</t>
  </si>
  <si>
    <t>Chairman, Member Secretary</t>
  </si>
  <si>
    <t>J&amp;K State Pollution Control Board
Parivesh Bhawan, Forest Complex, Gladni, Narwal, transport Nagar, Jammu, Jammu and Kashmir 180004</t>
  </si>
  <si>
    <t>Nagar Panchayat Pinahat</t>
  </si>
  <si>
    <t>21.11.2019</t>
  </si>
  <si>
    <t>Acccounting</t>
  </si>
  <si>
    <t>Manoj Kumar, Rajesh Kumar Rana</t>
  </si>
  <si>
    <t>Chairman, EO</t>
  </si>
  <si>
    <t>Nagar Panchayat Pinahat 
District Agra 
State Uttar Pradesh</t>
  </si>
  <si>
    <t>Nagarpalika Mahwa</t>
  </si>
  <si>
    <t>22.11.2019</t>
  </si>
  <si>
    <t>Nagar Palika Mahwa
Mahwa, Rajasthan 321608</t>
  </si>
  <si>
    <t>Nargarpalika Parishad kondagaon</t>
  </si>
  <si>
    <t>Mr. Neelkanth Tikam (IAS), Nupur Rashi Panna (IAS)</t>
  </si>
  <si>
    <t>Collector &amp; District Magistrate,Chief Executive Officer</t>
  </si>
  <si>
    <t>Nargarpalika Parishad kondagaon
Room No.09, NIC,
Office of the Collector,
District – Kondagaon – 494226</t>
  </si>
  <si>
    <t>25.11.2019</t>
  </si>
  <si>
    <t>GST TDS Return Filing</t>
  </si>
  <si>
    <t>Shri Lokesh Kumar D.S., IAS, Smt. A Shailaja</t>
  </si>
  <si>
    <t>Commissioner, Deputy Commissioner</t>
  </si>
  <si>
    <t>Water And Sanitation Management Organisation</t>
  </si>
  <si>
    <t>GST TDS Return filing</t>
  </si>
  <si>
    <t>Water And Sanitation Management Organisation, Gujarat, 3rd Floor, Jalsewa Bhavan, Sector 10-A, Gandhinagar - 382 010</t>
  </si>
  <si>
    <t>Paradip Port Trust</t>
  </si>
  <si>
    <t>26.11.2019</t>
  </si>
  <si>
    <t>GST Related work</t>
  </si>
  <si>
    <t>Shri S.K.Sahu, Shri Moloy Dasgupta</t>
  </si>
  <si>
    <t>FA &amp; CAO, Chief Engineer</t>
  </si>
  <si>
    <t>Paradip Port Trust, Administrative Building Paradip Port Trust, Paradip-754 142</t>
  </si>
  <si>
    <t>M.P. Power Generating Co. Ltd.</t>
  </si>
  <si>
    <t>29.11.2019</t>
  </si>
  <si>
    <t>Mr. MOHAMMED SULEMAN IAS, Mr. ANUP KUMAR NANDA</t>
  </si>
  <si>
    <t>Chairman, Managing Director</t>
  </si>
  <si>
    <t>M.P. Power Generating Co. Ltd.
Block No. 9, Shakti Bhawan, Rampur
Jabalpur-482-008</t>
  </si>
  <si>
    <t>Tea Board India</t>
  </si>
  <si>
    <t>02.12.2019</t>
  </si>
  <si>
    <t>PRABHAT KAMAL BEZBORUAH, PRAMOD KUMAR SAHOO, IOFS</t>
  </si>
  <si>
    <t>CHAIRMAN, FINANCIAL ADVISOR AND CHIEF ACCOUNTS OFFICER</t>
  </si>
  <si>
    <t>TEA BOARD INDIA
14, B.T.M. Sarani(Brabourne Road)
Kolkata 700 001</t>
  </si>
  <si>
    <t>Ministry of Minority Affairs</t>
  </si>
  <si>
    <t>Shri Pramod Kumar Das, Shri Jagmohan Gupta</t>
  </si>
  <si>
    <t>Secretary, Joint Secretary and Financial Adviser</t>
  </si>
  <si>
    <t>Ministry of Minority Affairs
11th Floor, Pt. Deendayal Antyodaya Bhawan, CGO Complex
Lodhi Road,
New Delhi-110003</t>
  </si>
  <si>
    <t>Sidho-Kanho-Birsha University</t>
  </si>
  <si>
    <t>Prof. Dipak Kumar Kar</t>
  </si>
  <si>
    <t xml:space="preserve">Sidho-Kanho-Birsha University
Dist-Purulia, P.O.-Saink School
Ranchi Road, Purulia-723104, West Bengal
</t>
  </si>
  <si>
    <t>Centre for Health Informations (CHI)</t>
  </si>
  <si>
    <t>Consultancy Services</t>
  </si>
  <si>
    <t>Shri AnkitTripathi</t>
  </si>
  <si>
    <t>Additional Director, The Secretary</t>
  </si>
  <si>
    <t>Centre for Health Informations (CHI) 
Rajasthan Medicare Relief Society &amp; General HospitalChittorgarh 
Rajasthan – 312001</t>
  </si>
  <si>
    <t>Municipal Corporation of Greater Mumbai</t>
  </si>
  <si>
    <t>03.12.2019</t>
  </si>
  <si>
    <t>Shri Praveen Pardeshi, IAS</t>
  </si>
  <si>
    <t>Municipal Commissioner, Deputy Commissioner</t>
  </si>
  <si>
    <t>Municipal Corporation of Greater Mumbai 
Municipal Head Office, Mahapalika Marg 
Mumbai - 400 001</t>
  </si>
  <si>
    <t>NTPC Limited</t>
  </si>
  <si>
    <t>10.12.2019</t>
  </si>
  <si>
    <t>Shri Gurdeep Singh</t>
  </si>
  <si>
    <t>Chairman &amp; Managing Director, AGM (C&amp;M-Contacts),</t>
  </si>
  <si>
    <t>NTPC LIMITED
Shared Services Center - Southern Region,
Simhadri Super Thermal Power Station,
Post: NTPC Simhadri-531020, Distt. Visakhapatnam (A.P)</t>
  </si>
  <si>
    <t>West Central Railway</t>
  </si>
  <si>
    <t>Shri Goutam Banerjee, Shri Shobhan Chaudhuri</t>
  </si>
  <si>
    <t>General Manager, Addl. General Manager, Deputy Chief Accounts Officer (G)</t>
  </si>
  <si>
    <t>West Central Railway 
GM Office, III rd Floor, Annex Building 
Opp Indira Market, Jabalpur-482068</t>
  </si>
  <si>
    <t>Local Self Government Department, Government of Rajasthan</t>
  </si>
  <si>
    <t>11.12.2019</t>
  </si>
  <si>
    <t>Sh. Ujjawal Rathore (I.A.S.), Dr. Praveen Kumar (R.A.S.)</t>
  </si>
  <si>
    <t>Director Cum Joint Secretary, Additional Director</t>
  </si>
  <si>
    <t>Government of Rajasthan
Local Self Government Department
G-3, Rajmahal Residency, Near Civil Lines,
Railway Crossing, Jaipur</t>
  </si>
  <si>
    <t>Scooters India Limited</t>
  </si>
  <si>
    <t>18.12.2019</t>
  </si>
  <si>
    <t>Shri N. K. Mishra</t>
  </si>
  <si>
    <t>HoD (Materials)</t>
  </si>
  <si>
    <t>Scooters India Limited, Sarojini Nagar, Lucknow-226008</t>
  </si>
  <si>
    <t>professional Services</t>
  </si>
  <si>
    <t>Shri M R Kumar</t>
  </si>
  <si>
    <t>West Bengal Pollution Control Board</t>
  </si>
  <si>
    <t>20.12.2019</t>
  </si>
  <si>
    <t>Dr. Kalyan Rudra, Dr. Rajesh Kumar, I.P.S.</t>
  </si>
  <si>
    <t>West Bengal Pollution Control Board, Paribesh Bhavan, 10A, Block-L.A., Sector |||, Salt Lake City, Calcutta - 700 106</t>
  </si>
  <si>
    <t>Nagar Palika Parishad Badaun</t>
  </si>
  <si>
    <t>Double Entry Accounting</t>
  </si>
  <si>
    <t>The Executive Officer</t>
  </si>
  <si>
    <t>Nagar Palika Parishad Badaun, Nehru Chowk, Budaun-243601</t>
  </si>
  <si>
    <t>Narmada Control Authority</t>
  </si>
  <si>
    <t>23.12.2019</t>
  </si>
  <si>
    <t>Dr. Mukesh Kumar Sinha, Rajesh Kumar Tiwari</t>
  </si>
  <si>
    <t>Executive Member, Finance Officer</t>
  </si>
  <si>
    <t>Narmada Control Authority
Narmada Sadan, Sector B, Scheme No 74, Vijay Nagar, Indore - 452010</t>
  </si>
  <si>
    <t>Rajasthan Rajya Vidhyut Prasaran Nigam Limited</t>
  </si>
  <si>
    <t>Gst Audit</t>
  </si>
  <si>
    <t>Shri P. Ramesh, IAS</t>
  </si>
  <si>
    <t>Rajasthn Rajya Vidyut Utpadan Nigam Limited, Vidyut Bhawan, Jyoti Nagar, Janpath, Jaipur -302005</t>
  </si>
  <si>
    <t>Water Resource Department</t>
  </si>
  <si>
    <t>Turnover Certification</t>
  </si>
  <si>
    <t>Shri Rajendra Prasad Das</t>
  </si>
  <si>
    <t>Secretary to the Govt. of Assam</t>
  </si>
  <si>
    <t>Water Resources Department, Block-B, 3rd Floor Assam Secretariat, Dispur-6</t>
  </si>
  <si>
    <t>National Council for Promotion of Sindhi Language</t>
  </si>
  <si>
    <t>26.12.2019</t>
  </si>
  <si>
    <t>Accounting &amp; Internal Audit</t>
  </si>
  <si>
    <t>National Council for Promotion of Sindhi Language 
West Block-8, Wing No.7, 1st Floor, R.K.Puram, New Delhi-66</t>
  </si>
  <si>
    <t>National Financial Reporting Authority</t>
  </si>
  <si>
    <t>Appointment of Consultant</t>
  </si>
  <si>
    <t>Shri R. Sridharan</t>
  </si>
  <si>
    <t xml:space="preserve">National Financial Reporting Authority
7th Floor, Hindustan Times House,
Kasturba Gandhi Marg, New Delhi 110001.
</t>
  </si>
  <si>
    <t>Jammu and Kashmir State Power Development Corporation</t>
  </si>
  <si>
    <t xml:space="preserve">Accounting
</t>
  </si>
  <si>
    <t>Shri M. Raju (IAS)</t>
  </si>
  <si>
    <t>Jammu and Kashmir State Power Development Corporation, PDD Building, Exhibition Grounds, Opposite High Court, Jahangir, Chowk, Srinagar (J&amp;K). PIN: 190009</t>
  </si>
  <si>
    <t>Ministry of Labour &amp; Employment</t>
  </si>
  <si>
    <t>utilization of professional service of Cost Accountants</t>
  </si>
  <si>
    <t>Shri Heeralal Samariya</t>
  </si>
  <si>
    <t>Secretary (L&amp;E)</t>
  </si>
  <si>
    <t>Ministry of Labour &amp; Employment
Govt. of India,
Shram Shakti Bhawan
Rafi Marg.
New Delhi-110001</t>
  </si>
  <si>
    <t>University Grants Commission</t>
  </si>
  <si>
    <t>13.12.2019</t>
  </si>
  <si>
    <t>Comment on Draft Regulation</t>
  </si>
  <si>
    <t>Shri Rajesh Jain</t>
  </si>
  <si>
    <t>University Grants Commission (UGC)
Bahadur Shah Zafar Marg, New Delhi - 110002.</t>
  </si>
  <si>
    <t>Sagarmala Development Company Limited (SDCL)</t>
  </si>
  <si>
    <t>06.12.2019</t>
  </si>
  <si>
    <t>Shri Dilip Kumar Gupta</t>
  </si>
  <si>
    <t>Managing Director, (Director Finance)</t>
  </si>
  <si>
    <t>Sagarmala Development Company Limited (SDCL)
1st Floor, Western Wing, 124, Thapar House, Janpath Lane, 
New Delhi, 110001</t>
  </si>
  <si>
    <t xml:space="preserve">Office of The Assistant Commissioner of Central Goods &amp; Services Tax
</t>
  </si>
  <si>
    <t>S.K. Basu</t>
  </si>
  <si>
    <t>Assistant Commissioner</t>
  </si>
  <si>
    <t>Office of The Assistant Commissioner of Central Goods &amp; Services Tax
Durgapur-1 Division: S.R. Sarani: Durgapur-713216</t>
  </si>
  <si>
    <t>Urban Development and Housing Department, Bihar</t>
  </si>
  <si>
    <t>27.12.2019</t>
  </si>
  <si>
    <t>Urban Development and Housing Department, Bihar
1st Floor, Vikas Bhawan, New Secretariat, Patna-800015</t>
  </si>
  <si>
    <t>16.01.2020</t>
  </si>
  <si>
    <t>ERP Accounting support</t>
  </si>
  <si>
    <t>CSIR – Central Institute of Mining and Fuel Research, Dhanbad</t>
  </si>
  <si>
    <t>24.01.2020</t>
  </si>
  <si>
    <t>Dr. Pradeep Kumar Singh</t>
  </si>
  <si>
    <t>CSIR – Central Institute of Mining and Fuel Research, Dhanbad, Barwa Road, Dhanbad, Jharkhand- 826015</t>
  </si>
  <si>
    <t>Airports Authority of India Prt Blair</t>
  </si>
  <si>
    <t>27.01.2020</t>
  </si>
  <si>
    <t>Mr. Arvind Singh</t>
  </si>
  <si>
    <t>Airports Authority of India, Rajiv Gandhi Bhawan, Safdarjung Airport, New Delhi-110003</t>
  </si>
  <si>
    <t>Housing and Urban Development Corporation Ltd.</t>
  </si>
  <si>
    <t>28.01.2020</t>
  </si>
  <si>
    <t>Shri M Nagaraj</t>
  </si>
  <si>
    <t>Chairman &amp; Managing Director, Director (Corporate Planning)</t>
  </si>
  <si>
    <t>Housing and Urban Development Corporation Ltd., HUDCO Bhawan, Lodhi Road, New Delhi - 110 003</t>
  </si>
  <si>
    <t>Sri Karan Narendra Agriculture University</t>
  </si>
  <si>
    <t>Dr. J. S. Sandhu</t>
  </si>
  <si>
    <t>Sri Karan Narendra Agriculture University, Jobner-303329, Jaipur (Rajasthan)</t>
  </si>
  <si>
    <t>Directorate of Urban Local Bodies</t>
  </si>
  <si>
    <t>29.01.2020</t>
  </si>
  <si>
    <t>Sh. Amit Kumar Agrawal, IAS</t>
  </si>
  <si>
    <t>RajCOMP Info Services Limited (RISL)</t>
  </si>
  <si>
    <t>RajCOMP Info Services Limited (RISL), First Floor, Yojana Bhawan, B-Block, Tilak Marg, C-Scheme, Jaipur (Rajasthan)-302005</t>
  </si>
  <si>
    <t>31.01.2020</t>
  </si>
  <si>
    <t xml:space="preserve">Reserve Bank of India, Central Office Building, 18th Floor, Shahid Bhagat Singh Road, Mumbai-400 001
</t>
  </si>
  <si>
    <t>Concurrent Audit</t>
  </si>
  <si>
    <t>Representation Letters on Other Professional Services From April 2019 till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</si>
</sst>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sz val="14"/>
      <color rgb="FF000000"/>
      <name val="Cambria"/>
      <family val="1"/>
    </font>
    <font>
      <u/>
      <sz val="14"/>
      <color rgb="FF000000"/>
      <name val="Cambria"/>
      <family val="1"/>
    </font>
    <font>
      <sz val="14"/>
      <color rgb="FF3C3C3C"/>
      <name val="Cambria"/>
      <family val="1"/>
    </font>
    <font>
      <sz val="14"/>
      <color rgb="FF333333"/>
      <name val="Cambria"/>
      <family val="1"/>
    </font>
    <font>
      <sz val="14"/>
      <color rgb="FF0E0E31"/>
      <name val="Cambria"/>
      <family val="1"/>
    </font>
    <font>
      <b/>
      <sz val="14"/>
      <color theme="1"/>
      <name val="Cambria"/>
      <family val="1"/>
    </font>
    <font>
      <sz val="14"/>
      <color rgb="FF555555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abSelected="1" topLeftCell="A52" workbookViewId="0">
      <selection activeCell="F3" sqref="F3"/>
    </sheetView>
  </sheetViews>
  <sheetFormatPr defaultRowHeight="15" x14ac:dyDescent="0.25"/>
  <cols>
    <col min="1" max="1" width="9.140625" style="10"/>
    <col min="2" max="2" width="32.85546875" style="11" customWidth="1"/>
    <col min="3" max="3" width="17" style="11" customWidth="1"/>
    <col min="4" max="4" width="23.140625" style="11" customWidth="1"/>
    <col min="5" max="5" width="19.28515625" style="11" customWidth="1"/>
    <col min="6" max="6" width="24.7109375" style="11" customWidth="1"/>
    <col min="7" max="7" width="43.42578125" style="11" customWidth="1"/>
    <col min="8" max="16384" width="9.140625" style="11"/>
  </cols>
  <sheetData>
    <row r="1" spans="1:7" ht="24.75" customHeight="1" x14ac:dyDescent="0.25">
      <c r="A1" s="12" t="s">
        <v>1235</v>
      </c>
      <c r="B1" s="12"/>
      <c r="C1" s="12"/>
      <c r="D1" s="12"/>
      <c r="E1" s="12"/>
      <c r="F1" s="20"/>
      <c r="G1" s="14"/>
    </row>
    <row r="2" spans="1:7" ht="36" x14ac:dyDescent="0.25">
      <c r="A2" s="1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90" x14ac:dyDescent="0.25">
      <c r="A3" s="2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7" ht="72" x14ac:dyDescent="0.25">
      <c r="A4" s="2">
        <f>A3+1</f>
        <v>2</v>
      </c>
      <c r="B4" s="3" t="s">
        <v>13</v>
      </c>
      <c r="C4" s="3" t="s">
        <v>8</v>
      </c>
      <c r="D4" s="3" t="s">
        <v>14</v>
      </c>
      <c r="E4" s="3" t="s">
        <v>15</v>
      </c>
      <c r="F4" s="3" t="s">
        <v>16</v>
      </c>
      <c r="G4" s="3" t="s">
        <v>17</v>
      </c>
    </row>
    <row r="5" spans="1:7" ht="90" x14ac:dyDescent="0.25">
      <c r="A5" s="2">
        <f t="shared" ref="A5:A15" si="0">A4+1</f>
        <v>3</v>
      </c>
      <c r="B5" s="3" t="s">
        <v>18</v>
      </c>
      <c r="C5" s="3" t="s">
        <v>19</v>
      </c>
      <c r="D5" s="3" t="s">
        <v>14</v>
      </c>
      <c r="E5" s="15"/>
      <c r="F5" s="3" t="s">
        <v>20</v>
      </c>
      <c r="G5" s="3" t="s">
        <v>21</v>
      </c>
    </row>
    <row r="6" spans="1:7" ht="54" x14ac:dyDescent="0.25">
      <c r="A6" s="2">
        <f t="shared" si="0"/>
        <v>4</v>
      </c>
      <c r="B6" s="3" t="s">
        <v>22</v>
      </c>
      <c r="C6" s="3" t="s">
        <v>23</v>
      </c>
      <c r="D6" s="4" t="s">
        <v>14</v>
      </c>
      <c r="E6" s="3" t="s">
        <v>24</v>
      </c>
      <c r="F6" s="3" t="s">
        <v>25</v>
      </c>
      <c r="G6" s="3" t="s">
        <v>26</v>
      </c>
    </row>
    <row r="7" spans="1:7" ht="54" x14ac:dyDescent="0.25">
      <c r="A7" s="2">
        <f>A6+1</f>
        <v>5</v>
      </c>
      <c r="B7" s="3" t="s">
        <v>27</v>
      </c>
      <c r="C7" s="3" t="s">
        <v>28</v>
      </c>
      <c r="D7" s="4" t="s">
        <v>29</v>
      </c>
      <c r="E7" s="3" t="s">
        <v>30</v>
      </c>
      <c r="F7" s="4" t="s">
        <v>31</v>
      </c>
      <c r="G7" s="3" t="s">
        <v>32</v>
      </c>
    </row>
    <row r="8" spans="1:7" ht="54" x14ac:dyDescent="0.25">
      <c r="A8" s="2">
        <f t="shared" si="0"/>
        <v>6</v>
      </c>
      <c r="B8" s="3" t="s">
        <v>33</v>
      </c>
      <c r="C8" s="3" t="s">
        <v>28</v>
      </c>
      <c r="D8" s="4" t="s">
        <v>34</v>
      </c>
      <c r="E8" s="3" t="s">
        <v>35</v>
      </c>
      <c r="F8" s="4" t="s">
        <v>16</v>
      </c>
      <c r="G8" s="3" t="s">
        <v>36</v>
      </c>
    </row>
    <row r="9" spans="1:7" ht="90" x14ac:dyDescent="0.25">
      <c r="A9" s="2">
        <f t="shared" si="0"/>
        <v>7</v>
      </c>
      <c r="B9" s="3" t="s">
        <v>37</v>
      </c>
      <c r="C9" s="3" t="s">
        <v>38</v>
      </c>
      <c r="D9" s="4" t="s">
        <v>29</v>
      </c>
      <c r="E9" s="3" t="s">
        <v>39</v>
      </c>
      <c r="F9" s="3" t="s">
        <v>40</v>
      </c>
      <c r="G9" s="3" t="s">
        <v>41</v>
      </c>
    </row>
    <row r="10" spans="1:7" ht="108" x14ac:dyDescent="0.25">
      <c r="A10" s="2">
        <f t="shared" si="0"/>
        <v>8</v>
      </c>
      <c r="B10" s="3" t="s">
        <v>42</v>
      </c>
      <c r="C10" s="3" t="s">
        <v>38</v>
      </c>
      <c r="D10" s="4" t="s">
        <v>43</v>
      </c>
      <c r="E10" s="4" t="s">
        <v>44</v>
      </c>
      <c r="F10" s="4" t="s">
        <v>40</v>
      </c>
      <c r="G10" s="4" t="s">
        <v>45</v>
      </c>
    </row>
    <row r="11" spans="1:7" ht="54" x14ac:dyDescent="0.25">
      <c r="A11" s="2">
        <f t="shared" si="0"/>
        <v>9</v>
      </c>
      <c r="B11" s="3" t="s">
        <v>46</v>
      </c>
      <c r="C11" s="3" t="s">
        <v>38</v>
      </c>
      <c r="D11" s="4" t="s">
        <v>47</v>
      </c>
      <c r="E11" s="3" t="s">
        <v>48</v>
      </c>
      <c r="F11" s="3" t="s">
        <v>49</v>
      </c>
      <c r="G11" s="3" t="s">
        <v>50</v>
      </c>
    </row>
    <row r="12" spans="1:7" ht="72" x14ac:dyDescent="0.25">
      <c r="A12" s="2">
        <f t="shared" si="0"/>
        <v>10</v>
      </c>
      <c r="B12" s="3" t="s">
        <v>51</v>
      </c>
      <c r="C12" s="3" t="s">
        <v>52</v>
      </c>
      <c r="D12" s="4" t="s">
        <v>53</v>
      </c>
      <c r="E12" s="3" t="s">
        <v>54</v>
      </c>
      <c r="F12" s="3" t="s">
        <v>55</v>
      </c>
      <c r="G12" s="3" t="s">
        <v>56</v>
      </c>
    </row>
    <row r="13" spans="1:7" ht="108" x14ac:dyDescent="0.25">
      <c r="A13" s="2">
        <f t="shared" si="0"/>
        <v>11</v>
      </c>
      <c r="B13" s="3" t="s">
        <v>57</v>
      </c>
      <c r="C13" s="3" t="s">
        <v>52</v>
      </c>
      <c r="D13" s="3" t="s">
        <v>58</v>
      </c>
      <c r="E13" s="15"/>
      <c r="F13" s="3" t="s">
        <v>11</v>
      </c>
      <c r="G13" s="3" t="s">
        <v>59</v>
      </c>
    </row>
    <row r="14" spans="1:7" ht="54" x14ac:dyDescent="0.25">
      <c r="A14" s="2">
        <f t="shared" si="0"/>
        <v>12</v>
      </c>
      <c r="B14" s="4" t="s">
        <v>60</v>
      </c>
      <c r="C14" s="3" t="s">
        <v>52</v>
      </c>
      <c r="D14" s="4" t="s">
        <v>61</v>
      </c>
      <c r="E14" s="3" t="s">
        <v>62</v>
      </c>
      <c r="F14" s="3" t="s">
        <v>16</v>
      </c>
      <c r="G14" s="3" t="s">
        <v>63</v>
      </c>
    </row>
    <row r="15" spans="1:7" ht="54" x14ac:dyDescent="0.25">
      <c r="A15" s="2">
        <f t="shared" si="0"/>
        <v>13</v>
      </c>
      <c r="B15" s="3" t="s">
        <v>64</v>
      </c>
      <c r="C15" s="3" t="s">
        <v>52</v>
      </c>
      <c r="D15" s="4" t="s">
        <v>65</v>
      </c>
      <c r="E15" s="4"/>
      <c r="F15" s="3" t="s">
        <v>20</v>
      </c>
      <c r="G15" s="3" t="s">
        <v>66</v>
      </c>
    </row>
    <row r="16" spans="1:7" ht="162" x14ac:dyDescent="0.25">
      <c r="A16" s="2">
        <f>A15+1</f>
        <v>14</v>
      </c>
      <c r="B16" s="3" t="s">
        <v>67</v>
      </c>
      <c r="C16" s="3" t="s">
        <v>68</v>
      </c>
      <c r="D16" s="4" t="s">
        <v>69</v>
      </c>
      <c r="E16" s="4" t="s">
        <v>70</v>
      </c>
      <c r="F16" s="4" t="s">
        <v>71</v>
      </c>
      <c r="G16" s="4" t="s">
        <v>72</v>
      </c>
    </row>
    <row r="17" spans="1:7" ht="162" x14ac:dyDescent="0.25">
      <c r="A17" s="2">
        <f>A16+1</f>
        <v>15</v>
      </c>
      <c r="B17" s="3" t="s">
        <v>73</v>
      </c>
      <c r="C17" s="3" t="s">
        <v>74</v>
      </c>
      <c r="D17" s="4" t="s">
        <v>75</v>
      </c>
      <c r="E17" s="4" t="s">
        <v>70</v>
      </c>
      <c r="F17" s="4" t="s">
        <v>71</v>
      </c>
      <c r="G17" s="4" t="s">
        <v>72</v>
      </c>
    </row>
    <row r="18" spans="1:7" ht="72" x14ac:dyDescent="0.25">
      <c r="A18" s="2">
        <f t="shared" ref="A18:A81" si="1">A17+1</f>
        <v>16</v>
      </c>
      <c r="B18" s="3" t="s">
        <v>76</v>
      </c>
      <c r="C18" s="3" t="s">
        <v>74</v>
      </c>
      <c r="D18" s="5" t="s">
        <v>77</v>
      </c>
      <c r="E18" s="15"/>
      <c r="F18" s="3" t="s">
        <v>20</v>
      </c>
      <c r="G18" s="3" t="s">
        <v>66</v>
      </c>
    </row>
    <row r="19" spans="1:7" ht="72" x14ac:dyDescent="0.25">
      <c r="A19" s="2">
        <f t="shared" si="1"/>
        <v>17</v>
      </c>
      <c r="B19" s="4" t="s">
        <v>78</v>
      </c>
      <c r="C19" s="4" t="s">
        <v>74</v>
      </c>
      <c r="D19" s="4" t="s">
        <v>29</v>
      </c>
      <c r="E19" s="4" t="s">
        <v>79</v>
      </c>
      <c r="F19" s="4" t="s">
        <v>80</v>
      </c>
      <c r="G19" s="4" t="s">
        <v>81</v>
      </c>
    </row>
    <row r="20" spans="1:7" ht="72" x14ac:dyDescent="0.25">
      <c r="A20" s="2">
        <f>A19+1</f>
        <v>18</v>
      </c>
      <c r="B20" s="4" t="s">
        <v>82</v>
      </c>
      <c r="C20" s="3" t="s">
        <v>74</v>
      </c>
      <c r="D20" s="4" t="s">
        <v>83</v>
      </c>
      <c r="E20" s="3" t="s">
        <v>84</v>
      </c>
      <c r="F20" s="4" t="s">
        <v>40</v>
      </c>
      <c r="G20" s="3" t="s">
        <v>85</v>
      </c>
    </row>
    <row r="21" spans="1:7" ht="72" x14ac:dyDescent="0.25">
      <c r="A21" s="2">
        <f t="shared" si="1"/>
        <v>19</v>
      </c>
      <c r="B21" s="3" t="s">
        <v>86</v>
      </c>
      <c r="C21" s="3" t="s">
        <v>74</v>
      </c>
      <c r="D21" s="4" t="s">
        <v>83</v>
      </c>
      <c r="E21" s="3" t="s">
        <v>87</v>
      </c>
      <c r="F21" s="3" t="s">
        <v>31</v>
      </c>
      <c r="G21" s="3" t="s">
        <v>88</v>
      </c>
    </row>
    <row r="22" spans="1:7" ht="72" x14ac:dyDescent="0.25">
      <c r="A22" s="2">
        <f t="shared" si="1"/>
        <v>20</v>
      </c>
      <c r="B22" s="3" t="s">
        <v>89</v>
      </c>
      <c r="C22" s="3" t="s">
        <v>74</v>
      </c>
      <c r="D22" s="4" t="s">
        <v>90</v>
      </c>
      <c r="E22" s="3" t="s">
        <v>91</v>
      </c>
      <c r="F22" s="3" t="s">
        <v>11</v>
      </c>
      <c r="G22" s="3" t="s">
        <v>92</v>
      </c>
    </row>
    <row r="23" spans="1:7" ht="90" x14ac:dyDescent="0.25">
      <c r="A23" s="2">
        <f t="shared" si="1"/>
        <v>21</v>
      </c>
      <c r="B23" s="4" t="s">
        <v>93</v>
      </c>
      <c r="C23" s="4" t="s">
        <v>94</v>
      </c>
      <c r="D23" s="4" t="s">
        <v>95</v>
      </c>
      <c r="E23" s="4" t="s">
        <v>96</v>
      </c>
      <c r="F23" s="4" t="s">
        <v>11</v>
      </c>
      <c r="G23" s="4" t="s">
        <v>97</v>
      </c>
    </row>
    <row r="24" spans="1:7" ht="72" x14ac:dyDescent="0.25">
      <c r="A24" s="2">
        <f t="shared" si="1"/>
        <v>22</v>
      </c>
      <c r="B24" s="4" t="s">
        <v>98</v>
      </c>
      <c r="C24" s="3" t="s">
        <v>99</v>
      </c>
      <c r="D24" s="3" t="s">
        <v>100</v>
      </c>
      <c r="E24" s="3" t="s">
        <v>101</v>
      </c>
      <c r="F24" s="3" t="s">
        <v>16</v>
      </c>
      <c r="G24" s="3" t="s">
        <v>102</v>
      </c>
    </row>
    <row r="25" spans="1:7" ht="108" x14ac:dyDescent="0.25">
      <c r="A25" s="2">
        <f t="shared" si="1"/>
        <v>23</v>
      </c>
      <c r="B25" s="6" t="s">
        <v>103</v>
      </c>
      <c r="C25" s="3" t="s">
        <v>104</v>
      </c>
      <c r="D25" s="4" t="s">
        <v>105</v>
      </c>
      <c r="E25" s="4" t="s">
        <v>106</v>
      </c>
      <c r="F25" s="4" t="s">
        <v>107</v>
      </c>
      <c r="G25" s="4" t="s">
        <v>108</v>
      </c>
    </row>
    <row r="26" spans="1:7" ht="90" x14ac:dyDescent="0.25">
      <c r="A26" s="2">
        <f t="shared" si="1"/>
        <v>24</v>
      </c>
      <c r="B26" s="3" t="s">
        <v>109</v>
      </c>
      <c r="C26" s="3" t="s">
        <v>110</v>
      </c>
      <c r="D26" s="4" t="s">
        <v>111</v>
      </c>
      <c r="E26" s="3" t="s">
        <v>112</v>
      </c>
      <c r="F26" s="3" t="s">
        <v>16</v>
      </c>
      <c r="G26" s="3" t="s">
        <v>113</v>
      </c>
    </row>
    <row r="27" spans="1:7" ht="90" x14ac:dyDescent="0.25">
      <c r="A27" s="2">
        <f t="shared" si="1"/>
        <v>25</v>
      </c>
      <c r="B27" s="3" t="s">
        <v>114</v>
      </c>
      <c r="C27" s="3" t="s">
        <v>115</v>
      </c>
      <c r="D27" s="3" t="s">
        <v>116</v>
      </c>
      <c r="E27" s="3" t="s">
        <v>117</v>
      </c>
      <c r="F27" s="3" t="s">
        <v>11</v>
      </c>
      <c r="G27" s="3" t="s">
        <v>118</v>
      </c>
    </row>
    <row r="28" spans="1:7" ht="54" x14ac:dyDescent="0.25">
      <c r="A28" s="2">
        <f t="shared" si="1"/>
        <v>26</v>
      </c>
      <c r="B28" s="3" t="s">
        <v>119</v>
      </c>
      <c r="C28" s="3" t="s">
        <v>120</v>
      </c>
      <c r="D28" s="3" t="s">
        <v>121</v>
      </c>
      <c r="E28" s="3" t="s">
        <v>122</v>
      </c>
      <c r="F28" s="3" t="s">
        <v>40</v>
      </c>
      <c r="G28" s="3" t="s">
        <v>123</v>
      </c>
    </row>
    <row r="29" spans="1:7" ht="90" x14ac:dyDescent="0.25">
      <c r="A29" s="2">
        <f t="shared" si="1"/>
        <v>27</v>
      </c>
      <c r="B29" s="4" t="s">
        <v>124</v>
      </c>
      <c r="C29" s="3" t="s">
        <v>125</v>
      </c>
      <c r="D29" s="3" t="s">
        <v>121</v>
      </c>
      <c r="E29" s="4" t="s">
        <v>126</v>
      </c>
      <c r="F29" s="3" t="s">
        <v>40</v>
      </c>
      <c r="G29" s="4" t="s">
        <v>127</v>
      </c>
    </row>
    <row r="30" spans="1:7" ht="72" x14ac:dyDescent="0.25">
      <c r="A30" s="2">
        <f t="shared" si="1"/>
        <v>28</v>
      </c>
      <c r="B30" s="3" t="s">
        <v>128</v>
      </c>
      <c r="C30" s="3" t="s">
        <v>129</v>
      </c>
      <c r="D30" s="3" t="s">
        <v>130</v>
      </c>
      <c r="E30" s="3" t="s">
        <v>131</v>
      </c>
      <c r="F30" s="3" t="s">
        <v>40</v>
      </c>
      <c r="G30" s="3" t="s">
        <v>132</v>
      </c>
    </row>
    <row r="31" spans="1:7" ht="54" x14ac:dyDescent="0.25">
      <c r="A31" s="2">
        <f t="shared" si="1"/>
        <v>29</v>
      </c>
      <c r="B31" s="3" t="s">
        <v>133</v>
      </c>
      <c r="C31" s="3" t="s">
        <v>129</v>
      </c>
      <c r="D31" s="3" t="s">
        <v>134</v>
      </c>
      <c r="E31" s="3" t="s">
        <v>135</v>
      </c>
      <c r="F31" s="3" t="s">
        <v>136</v>
      </c>
      <c r="G31" s="3" t="s">
        <v>137</v>
      </c>
    </row>
    <row r="32" spans="1:7" ht="72" x14ac:dyDescent="0.25">
      <c r="A32" s="2">
        <f t="shared" si="1"/>
        <v>30</v>
      </c>
      <c r="B32" s="3" t="s">
        <v>89</v>
      </c>
      <c r="C32" s="3" t="s">
        <v>138</v>
      </c>
      <c r="D32" s="3" t="s">
        <v>121</v>
      </c>
      <c r="E32" s="3" t="s">
        <v>91</v>
      </c>
      <c r="F32" s="3" t="s">
        <v>11</v>
      </c>
      <c r="G32" s="3" t="s">
        <v>92</v>
      </c>
    </row>
    <row r="33" spans="1:7" ht="72" x14ac:dyDescent="0.25">
      <c r="A33" s="2">
        <f t="shared" si="1"/>
        <v>31</v>
      </c>
      <c r="B33" s="4" t="s">
        <v>139</v>
      </c>
      <c r="C33" s="3" t="s">
        <v>138</v>
      </c>
      <c r="D33" s="3" t="s">
        <v>130</v>
      </c>
      <c r="E33" s="3" t="s">
        <v>140</v>
      </c>
      <c r="F33" s="3" t="s">
        <v>141</v>
      </c>
      <c r="G33" s="3" t="s">
        <v>142</v>
      </c>
    </row>
    <row r="34" spans="1:7" ht="144" x14ac:dyDescent="0.25">
      <c r="A34" s="2">
        <f t="shared" si="1"/>
        <v>32</v>
      </c>
      <c r="B34" s="4" t="s">
        <v>143</v>
      </c>
      <c r="C34" s="4" t="s">
        <v>144</v>
      </c>
      <c r="D34" s="4" t="s">
        <v>145</v>
      </c>
      <c r="E34" s="4" t="s">
        <v>146</v>
      </c>
      <c r="F34" s="4" t="s">
        <v>11</v>
      </c>
      <c r="G34" s="4" t="s">
        <v>147</v>
      </c>
    </row>
    <row r="35" spans="1:7" ht="54" x14ac:dyDescent="0.25">
      <c r="A35" s="2">
        <f t="shared" si="1"/>
        <v>33</v>
      </c>
      <c r="B35" s="3" t="s">
        <v>148</v>
      </c>
      <c r="C35" s="3" t="s">
        <v>149</v>
      </c>
      <c r="D35" s="3" t="s">
        <v>150</v>
      </c>
      <c r="E35" s="3" t="s">
        <v>151</v>
      </c>
      <c r="F35" s="3" t="s">
        <v>40</v>
      </c>
      <c r="G35" s="3" t="s">
        <v>152</v>
      </c>
    </row>
    <row r="36" spans="1:7" ht="54" x14ac:dyDescent="0.25">
      <c r="A36" s="2">
        <f t="shared" si="1"/>
        <v>34</v>
      </c>
      <c r="B36" s="3" t="s">
        <v>153</v>
      </c>
      <c r="C36" s="3" t="s">
        <v>149</v>
      </c>
      <c r="D36" s="3" t="s">
        <v>150</v>
      </c>
      <c r="E36" s="3" t="s">
        <v>154</v>
      </c>
      <c r="F36" s="3" t="s">
        <v>40</v>
      </c>
      <c r="G36" s="3" t="s">
        <v>155</v>
      </c>
    </row>
    <row r="37" spans="1:7" ht="72" x14ac:dyDescent="0.25">
      <c r="A37" s="2">
        <f t="shared" si="1"/>
        <v>35</v>
      </c>
      <c r="B37" s="3" t="s">
        <v>13</v>
      </c>
      <c r="C37" s="3" t="s">
        <v>149</v>
      </c>
      <c r="D37" s="3" t="s">
        <v>156</v>
      </c>
      <c r="E37" s="3" t="s">
        <v>157</v>
      </c>
      <c r="F37" s="3" t="s">
        <v>16</v>
      </c>
      <c r="G37" s="3" t="s">
        <v>158</v>
      </c>
    </row>
    <row r="38" spans="1:7" ht="72" x14ac:dyDescent="0.25">
      <c r="A38" s="2">
        <f t="shared" si="1"/>
        <v>36</v>
      </c>
      <c r="B38" s="3" t="s">
        <v>159</v>
      </c>
      <c r="C38" s="3" t="s">
        <v>160</v>
      </c>
      <c r="D38" s="3" t="s">
        <v>161</v>
      </c>
      <c r="E38" s="3" t="s">
        <v>162</v>
      </c>
      <c r="F38" s="3" t="s">
        <v>163</v>
      </c>
      <c r="G38" s="3" t="s">
        <v>164</v>
      </c>
    </row>
    <row r="39" spans="1:7" ht="54" x14ac:dyDescent="0.25">
      <c r="A39" s="2">
        <f t="shared" si="1"/>
        <v>37</v>
      </c>
      <c r="B39" s="3" t="s">
        <v>165</v>
      </c>
      <c r="C39" s="3" t="s">
        <v>160</v>
      </c>
      <c r="D39" s="3" t="s">
        <v>166</v>
      </c>
      <c r="E39" s="3" t="s">
        <v>167</v>
      </c>
      <c r="F39" s="3" t="s">
        <v>141</v>
      </c>
      <c r="G39" s="3" t="s">
        <v>168</v>
      </c>
    </row>
    <row r="40" spans="1:7" ht="72" x14ac:dyDescent="0.25">
      <c r="A40" s="2">
        <f t="shared" si="1"/>
        <v>38</v>
      </c>
      <c r="B40" s="3" t="s">
        <v>82</v>
      </c>
      <c r="C40" s="3" t="s">
        <v>169</v>
      </c>
      <c r="D40" s="3" t="s">
        <v>156</v>
      </c>
      <c r="E40" s="3" t="s">
        <v>84</v>
      </c>
      <c r="F40" s="3" t="s">
        <v>40</v>
      </c>
      <c r="G40" s="3" t="s">
        <v>85</v>
      </c>
    </row>
    <row r="41" spans="1:7" ht="54" x14ac:dyDescent="0.25">
      <c r="A41" s="2">
        <f t="shared" si="1"/>
        <v>39</v>
      </c>
      <c r="B41" s="3" t="s">
        <v>170</v>
      </c>
      <c r="C41" s="3" t="s">
        <v>171</v>
      </c>
      <c r="D41" s="3" t="s">
        <v>172</v>
      </c>
      <c r="E41" s="3" t="s">
        <v>24</v>
      </c>
      <c r="F41" s="3" t="s">
        <v>25</v>
      </c>
      <c r="G41" s="3" t="s">
        <v>173</v>
      </c>
    </row>
    <row r="42" spans="1:7" ht="54" x14ac:dyDescent="0.25">
      <c r="A42" s="2">
        <f t="shared" si="1"/>
        <v>40</v>
      </c>
      <c r="B42" s="3" t="s">
        <v>33</v>
      </c>
      <c r="C42" s="3" t="s">
        <v>174</v>
      </c>
      <c r="D42" s="3" t="s">
        <v>175</v>
      </c>
      <c r="E42" s="3" t="s">
        <v>35</v>
      </c>
      <c r="F42" s="3" t="s">
        <v>16</v>
      </c>
      <c r="G42" s="3" t="s">
        <v>36</v>
      </c>
    </row>
    <row r="43" spans="1:7" ht="72" x14ac:dyDescent="0.25">
      <c r="A43" s="2">
        <f t="shared" si="1"/>
        <v>41</v>
      </c>
      <c r="B43" s="3" t="s">
        <v>176</v>
      </c>
      <c r="C43" s="3" t="s">
        <v>174</v>
      </c>
      <c r="D43" s="3" t="s">
        <v>177</v>
      </c>
      <c r="E43" s="3" t="s">
        <v>178</v>
      </c>
      <c r="F43" s="3" t="s">
        <v>16</v>
      </c>
      <c r="G43" s="3" t="s">
        <v>179</v>
      </c>
    </row>
    <row r="44" spans="1:7" ht="72" x14ac:dyDescent="0.25">
      <c r="A44" s="2">
        <f t="shared" si="1"/>
        <v>42</v>
      </c>
      <c r="B44" s="3" t="s">
        <v>180</v>
      </c>
      <c r="C44" s="3" t="s">
        <v>174</v>
      </c>
      <c r="D44" s="3" t="s">
        <v>156</v>
      </c>
      <c r="E44" s="3" t="s">
        <v>181</v>
      </c>
      <c r="F44" s="3" t="s">
        <v>16</v>
      </c>
      <c r="G44" s="3" t="s">
        <v>182</v>
      </c>
    </row>
    <row r="45" spans="1:7" ht="54" x14ac:dyDescent="0.25">
      <c r="A45" s="2">
        <f t="shared" si="1"/>
        <v>43</v>
      </c>
      <c r="B45" s="3" t="s">
        <v>183</v>
      </c>
      <c r="C45" s="3" t="s">
        <v>184</v>
      </c>
      <c r="D45" s="3" t="s">
        <v>185</v>
      </c>
      <c r="E45" s="3" t="s">
        <v>186</v>
      </c>
      <c r="F45" s="3" t="s">
        <v>187</v>
      </c>
      <c r="G45" s="3" t="s">
        <v>188</v>
      </c>
    </row>
    <row r="46" spans="1:7" ht="36" x14ac:dyDescent="0.25">
      <c r="A46" s="2">
        <f t="shared" si="1"/>
        <v>44</v>
      </c>
      <c r="B46" s="3" t="s">
        <v>189</v>
      </c>
      <c r="C46" s="3" t="s">
        <v>190</v>
      </c>
      <c r="D46" s="3" t="s">
        <v>191</v>
      </c>
      <c r="E46" s="15"/>
      <c r="F46" s="3" t="s">
        <v>192</v>
      </c>
      <c r="G46" s="3" t="s">
        <v>193</v>
      </c>
    </row>
    <row r="47" spans="1:7" ht="90" x14ac:dyDescent="0.25">
      <c r="A47" s="2">
        <f t="shared" si="1"/>
        <v>45</v>
      </c>
      <c r="B47" s="3" t="s">
        <v>194</v>
      </c>
      <c r="C47" s="3" t="s">
        <v>190</v>
      </c>
      <c r="D47" s="3" t="s">
        <v>195</v>
      </c>
      <c r="E47" s="3"/>
      <c r="F47" s="3" t="s">
        <v>20</v>
      </c>
      <c r="G47" s="3" t="s">
        <v>196</v>
      </c>
    </row>
    <row r="48" spans="1:7" ht="72" x14ac:dyDescent="0.25">
      <c r="A48" s="2">
        <f t="shared" si="1"/>
        <v>46</v>
      </c>
      <c r="B48" s="3" t="s">
        <v>197</v>
      </c>
      <c r="C48" s="3" t="s">
        <v>190</v>
      </c>
      <c r="D48" s="3" t="s">
        <v>198</v>
      </c>
      <c r="E48" s="3" t="s">
        <v>199</v>
      </c>
      <c r="F48" s="3" t="s">
        <v>16</v>
      </c>
      <c r="G48" s="3" t="s">
        <v>200</v>
      </c>
    </row>
    <row r="49" spans="1:7" ht="36" x14ac:dyDescent="0.25">
      <c r="A49" s="2">
        <f t="shared" si="1"/>
        <v>47</v>
      </c>
      <c r="B49" s="3" t="s">
        <v>201</v>
      </c>
      <c r="C49" s="3" t="s">
        <v>202</v>
      </c>
      <c r="D49" s="3" t="s">
        <v>175</v>
      </c>
      <c r="E49" s="3" t="s">
        <v>203</v>
      </c>
      <c r="F49" s="3" t="s">
        <v>192</v>
      </c>
      <c r="G49" s="3" t="s">
        <v>204</v>
      </c>
    </row>
    <row r="50" spans="1:7" ht="72" x14ac:dyDescent="0.25">
      <c r="A50" s="2">
        <f t="shared" si="1"/>
        <v>48</v>
      </c>
      <c r="B50" s="4" t="s">
        <v>205</v>
      </c>
      <c r="C50" s="3" t="s">
        <v>202</v>
      </c>
      <c r="D50" s="3" t="s">
        <v>206</v>
      </c>
      <c r="E50" s="15"/>
      <c r="F50" s="3" t="s">
        <v>207</v>
      </c>
      <c r="G50" s="4" t="s">
        <v>208</v>
      </c>
    </row>
    <row r="51" spans="1:7" ht="54" x14ac:dyDescent="0.25">
      <c r="A51" s="2">
        <f t="shared" si="1"/>
        <v>49</v>
      </c>
      <c r="B51" s="3" t="s">
        <v>209</v>
      </c>
      <c r="C51" s="3" t="s">
        <v>202</v>
      </c>
      <c r="D51" s="3" t="s">
        <v>210</v>
      </c>
      <c r="E51" s="3" t="s">
        <v>211</v>
      </c>
      <c r="F51" s="3" t="s">
        <v>40</v>
      </c>
      <c r="G51" s="3" t="s">
        <v>212</v>
      </c>
    </row>
    <row r="52" spans="1:7" ht="90" x14ac:dyDescent="0.25">
      <c r="A52" s="2">
        <f t="shared" si="1"/>
        <v>50</v>
      </c>
      <c r="B52" s="4" t="s">
        <v>213</v>
      </c>
      <c r="C52" s="3" t="s">
        <v>214</v>
      </c>
      <c r="D52" s="3" t="s">
        <v>121</v>
      </c>
      <c r="E52" s="3" t="s">
        <v>215</v>
      </c>
      <c r="F52" s="3" t="s">
        <v>216</v>
      </c>
      <c r="G52" s="3" t="s">
        <v>217</v>
      </c>
    </row>
    <row r="53" spans="1:7" ht="90" x14ac:dyDescent="0.25">
      <c r="A53" s="2">
        <f t="shared" si="1"/>
        <v>51</v>
      </c>
      <c r="B53" s="4" t="s">
        <v>218</v>
      </c>
      <c r="C53" s="3" t="s">
        <v>214</v>
      </c>
      <c r="D53" s="3" t="s">
        <v>206</v>
      </c>
      <c r="E53" s="3" t="s">
        <v>219</v>
      </c>
      <c r="F53" s="3" t="s">
        <v>11</v>
      </c>
      <c r="G53" s="4" t="s">
        <v>220</v>
      </c>
    </row>
    <row r="54" spans="1:7" ht="54" x14ac:dyDescent="0.25">
      <c r="A54" s="2">
        <f t="shared" si="1"/>
        <v>52</v>
      </c>
      <c r="B54" s="3" t="s">
        <v>221</v>
      </c>
      <c r="C54" s="3" t="s">
        <v>214</v>
      </c>
      <c r="D54" s="3" t="s">
        <v>222</v>
      </c>
      <c r="E54" s="3" t="s">
        <v>223</v>
      </c>
      <c r="F54" s="3" t="s">
        <v>16</v>
      </c>
      <c r="G54" s="3" t="s">
        <v>224</v>
      </c>
    </row>
    <row r="55" spans="1:7" ht="72" x14ac:dyDescent="0.25">
      <c r="A55" s="2">
        <f t="shared" si="1"/>
        <v>53</v>
      </c>
      <c r="B55" s="3" t="s">
        <v>225</v>
      </c>
      <c r="C55" s="3" t="s">
        <v>214</v>
      </c>
      <c r="D55" s="3" t="s">
        <v>121</v>
      </c>
      <c r="E55" s="3" t="s">
        <v>226</v>
      </c>
      <c r="F55" s="3" t="s">
        <v>227</v>
      </c>
      <c r="G55" s="3" t="s">
        <v>228</v>
      </c>
    </row>
    <row r="56" spans="1:7" ht="72" x14ac:dyDescent="0.25">
      <c r="A56" s="2">
        <f t="shared" si="1"/>
        <v>54</v>
      </c>
      <c r="B56" s="3" t="s">
        <v>229</v>
      </c>
      <c r="C56" s="3" t="s">
        <v>214</v>
      </c>
      <c r="D56" s="3" t="s">
        <v>230</v>
      </c>
      <c r="E56" s="3" t="s">
        <v>231</v>
      </c>
      <c r="F56" s="3" t="s">
        <v>232</v>
      </c>
      <c r="G56" s="3" t="s">
        <v>233</v>
      </c>
    </row>
    <row r="57" spans="1:7" ht="72" x14ac:dyDescent="0.25">
      <c r="A57" s="2">
        <f t="shared" si="1"/>
        <v>55</v>
      </c>
      <c r="B57" s="3" t="s">
        <v>234</v>
      </c>
      <c r="C57" s="3" t="s">
        <v>214</v>
      </c>
      <c r="D57" s="3" t="s">
        <v>121</v>
      </c>
      <c r="E57" s="3" t="s">
        <v>235</v>
      </c>
      <c r="F57" s="3" t="s">
        <v>11</v>
      </c>
      <c r="G57" s="3" t="s">
        <v>236</v>
      </c>
    </row>
    <row r="58" spans="1:7" ht="36" x14ac:dyDescent="0.25">
      <c r="A58" s="2">
        <f t="shared" si="1"/>
        <v>56</v>
      </c>
      <c r="B58" s="4" t="s">
        <v>237</v>
      </c>
      <c r="C58" s="3" t="s">
        <v>214</v>
      </c>
      <c r="D58" s="3" t="s">
        <v>121</v>
      </c>
      <c r="E58" s="4" t="s">
        <v>238</v>
      </c>
      <c r="F58" s="4" t="s">
        <v>239</v>
      </c>
      <c r="G58" s="4" t="s">
        <v>240</v>
      </c>
    </row>
    <row r="59" spans="1:7" ht="90" x14ac:dyDescent="0.25">
      <c r="A59" s="2">
        <f t="shared" si="1"/>
        <v>57</v>
      </c>
      <c r="B59" s="3" t="s">
        <v>241</v>
      </c>
      <c r="C59" s="3" t="s">
        <v>214</v>
      </c>
      <c r="D59" s="3" t="s">
        <v>242</v>
      </c>
      <c r="E59" s="3" t="s">
        <v>243</v>
      </c>
      <c r="F59" s="3" t="s">
        <v>244</v>
      </c>
      <c r="G59" s="3" t="s">
        <v>245</v>
      </c>
    </row>
    <row r="60" spans="1:7" ht="90" x14ac:dyDescent="0.25">
      <c r="A60" s="2">
        <f t="shared" si="1"/>
        <v>58</v>
      </c>
      <c r="B60" s="4" t="s">
        <v>246</v>
      </c>
      <c r="C60" s="3" t="s">
        <v>247</v>
      </c>
      <c r="D60" s="3" t="s">
        <v>248</v>
      </c>
      <c r="E60" s="4" t="s">
        <v>249</v>
      </c>
      <c r="F60" s="3" t="s">
        <v>40</v>
      </c>
      <c r="G60" s="4" t="s">
        <v>250</v>
      </c>
    </row>
    <row r="61" spans="1:7" ht="72" x14ac:dyDescent="0.25">
      <c r="A61" s="2">
        <f t="shared" si="1"/>
        <v>59</v>
      </c>
      <c r="B61" s="3" t="s">
        <v>251</v>
      </c>
      <c r="C61" s="3" t="s">
        <v>247</v>
      </c>
      <c r="D61" s="3" t="s">
        <v>121</v>
      </c>
      <c r="E61" s="3" t="s">
        <v>252</v>
      </c>
      <c r="F61" s="3" t="s">
        <v>141</v>
      </c>
      <c r="G61" s="3" t="s">
        <v>253</v>
      </c>
    </row>
    <row r="62" spans="1:7" ht="72" x14ac:dyDescent="0.25">
      <c r="A62" s="2">
        <f t="shared" si="1"/>
        <v>60</v>
      </c>
      <c r="B62" s="3" t="s">
        <v>254</v>
      </c>
      <c r="C62" s="3" t="s">
        <v>247</v>
      </c>
      <c r="D62" s="3" t="s">
        <v>198</v>
      </c>
      <c r="E62" s="3" t="s">
        <v>255</v>
      </c>
      <c r="F62" s="3" t="s">
        <v>256</v>
      </c>
      <c r="G62" s="3" t="s">
        <v>257</v>
      </c>
    </row>
    <row r="63" spans="1:7" ht="90" x14ac:dyDescent="0.25">
      <c r="A63" s="2">
        <f t="shared" si="1"/>
        <v>61</v>
      </c>
      <c r="B63" s="3" t="s">
        <v>258</v>
      </c>
      <c r="C63" s="3" t="s">
        <v>259</v>
      </c>
      <c r="D63" s="3" t="s">
        <v>121</v>
      </c>
      <c r="E63" s="3" t="s">
        <v>260</v>
      </c>
      <c r="F63" s="3" t="s">
        <v>244</v>
      </c>
      <c r="G63" s="3" t="s">
        <v>261</v>
      </c>
    </row>
    <row r="64" spans="1:7" ht="90" x14ac:dyDescent="0.25">
      <c r="A64" s="2">
        <f t="shared" si="1"/>
        <v>62</v>
      </c>
      <c r="B64" s="3" t="s">
        <v>262</v>
      </c>
      <c r="C64" s="3" t="s">
        <v>259</v>
      </c>
      <c r="D64" s="3" t="s">
        <v>121</v>
      </c>
      <c r="E64" s="3" t="s">
        <v>263</v>
      </c>
      <c r="F64" s="3" t="s">
        <v>40</v>
      </c>
      <c r="G64" s="3" t="s">
        <v>264</v>
      </c>
    </row>
    <row r="65" spans="1:7" ht="90" x14ac:dyDescent="0.25">
      <c r="A65" s="2">
        <f t="shared" si="1"/>
        <v>63</v>
      </c>
      <c r="B65" s="3" t="s">
        <v>265</v>
      </c>
      <c r="C65" s="3" t="s">
        <v>259</v>
      </c>
      <c r="D65" s="3" t="s">
        <v>121</v>
      </c>
      <c r="E65" s="3" t="s">
        <v>266</v>
      </c>
      <c r="F65" s="3" t="s">
        <v>267</v>
      </c>
      <c r="G65" s="3" t="s">
        <v>268</v>
      </c>
    </row>
    <row r="66" spans="1:7" ht="90" x14ac:dyDescent="0.25">
      <c r="A66" s="2">
        <f t="shared" si="1"/>
        <v>64</v>
      </c>
      <c r="B66" s="3" t="s">
        <v>269</v>
      </c>
      <c r="C66" s="3" t="s">
        <v>270</v>
      </c>
      <c r="D66" s="3" t="s">
        <v>121</v>
      </c>
      <c r="E66" s="3" t="s">
        <v>271</v>
      </c>
      <c r="F66" s="3" t="s">
        <v>40</v>
      </c>
      <c r="G66" s="3" t="s">
        <v>272</v>
      </c>
    </row>
    <row r="67" spans="1:7" ht="72" x14ac:dyDescent="0.25">
      <c r="A67" s="2">
        <f t="shared" si="1"/>
        <v>65</v>
      </c>
      <c r="B67" s="3" t="s">
        <v>273</v>
      </c>
      <c r="C67" s="3" t="s">
        <v>274</v>
      </c>
      <c r="D67" s="3" t="s">
        <v>275</v>
      </c>
      <c r="E67" s="3" t="s">
        <v>276</v>
      </c>
      <c r="F67" s="3" t="s">
        <v>49</v>
      </c>
      <c r="G67" s="3" t="s">
        <v>277</v>
      </c>
    </row>
    <row r="68" spans="1:7" ht="108" x14ac:dyDescent="0.25">
      <c r="A68" s="2">
        <f t="shared" si="1"/>
        <v>66</v>
      </c>
      <c r="B68" s="3" t="s">
        <v>278</v>
      </c>
      <c r="C68" s="3" t="s">
        <v>274</v>
      </c>
      <c r="D68" s="3" t="s">
        <v>279</v>
      </c>
      <c r="E68" s="3" t="s">
        <v>280</v>
      </c>
      <c r="F68" s="3" t="s">
        <v>49</v>
      </c>
      <c r="G68" s="3" t="s">
        <v>281</v>
      </c>
    </row>
    <row r="69" spans="1:7" ht="54" x14ac:dyDescent="0.25">
      <c r="A69" s="2">
        <f t="shared" si="1"/>
        <v>67</v>
      </c>
      <c r="B69" s="3" t="s">
        <v>282</v>
      </c>
      <c r="C69" s="3" t="s">
        <v>283</v>
      </c>
      <c r="D69" s="3" t="s">
        <v>206</v>
      </c>
      <c r="E69" s="3" t="s">
        <v>284</v>
      </c>
      <c r="F69" s="3" t="s">
        <v>239</v>
      </c>
      <c r="G69" s="3" t="s">
        <v>285</v>
      </c>
    </row>
    <row r="70" spans="1:7" ht="72" x14ac:dyDescent="0.25">
      <c r="A70" s="2">
        <f t="shared" si="1"/>
        <v>68</v>
      </c>
      <c r="B70" s="3" t="s">
        <v>286</v>
      </c>
      <c r="C70" s="3" t="s">
        <v>287</v>
      </c>
      <c r="D70" s="3" t="s">
        <v>288</v>
      </c>
      <c r="E70" s="3" t="s">
        <v>289</v>
      </c>
      <c r="F70" s="3" t="s">
        <v>31</v>
      </c>
      <c r="G70" s="3" t="s">
        <v>290</v>
      </c>
    </row>
    <row r="71" spans="1:7" ht="54" x14ac:dyDescent="0.25">
      <c r="A71" s="2">
        <f t="shared" si="1"/>
        <v>69</v>
      </c>
      <c r="B71" s="3" t="s">
        <v>291</v>
      </c>
      <c r="C71" s="3" t="s">
        <v>292</v>
      </c>
      <c r="D71" s="3" t="s">
        <v>293</v>
      </c>
      <c r="E71" s="3" t="s">
        <v>294</v>
      </c>
      <c r="F71" s="3" t="s">
        <v>295</v>
      </c>
      <c r="G71" s="3" t="s">
        <v>296</v>
      </c>
    </row>
    <row r="72" spans="1:7" ht="72" x14ac:dyDescent="0.25">
      <c r="A72" s="2">
        <f t="shared" si="1"/>
        <v>70</v>
      </c>
      <c r="B72" s="3" t="s">
        <v>297</v>
      </c>
      <c r="C72" s="3" t="s">
        <v>298</v>
      </c>
      <c r="D72" s="3" t="s">
        <v>299</v>
      </c>
      <c r="E72" s="3" t="s">
        <v>300</v>
      </c>
      <c r="F72" s="3" t="s">
        <v>11</v>
      </c>
      <c r="G72" s="3" t="s">
        <v>301</v>
      </c>
    </row>
    <row r="73" spans="1:7" ht="90" x14ac:dyDescent="0.25">
      <c r="A73" s="2">
        <f t="shared" si="1"/>
        <v>71</v>
      </c>
      <c r="B73" s="3" t="s">
        <v>302</v>
      </c>
      <c r="C73" s="3" t="s">
        <v>298</v>
      </c>
      <c r="D73" s="3" t="s">
        <v>195</v>
      </c>
      <c r="E73" s="15" t="s">
        <v>303</v>
      </c>
      <c r="F73" s="3" t="s">
        <v>11</v>
      </c>
      <c r="G73" s="3" t="s">
        <v>304</v>
      </c>
    </row>
    <row r="74" spans="1:7" ht="54" x14ac:dyDescent="0.25">
      <c r="A74" s="2">
        <f t="shared" si="1"/>
        <v>72</v>
      </c>
      <c r="B74" s="3" t="s">
        <v>305</v>
      </c>
      <c r="C74" s="3" t="s">
        <v>306</v>
      </c>
      <c r="D74" s="3" t="s">
        <v>307</v>
      </c>
      <c r="E74" s="3" t="s">
        <v>308</v>
      </c>
      <c r="F74" s="3" t="s">
        <v>31</v>
      </c>
      <c r="G74" s="3" t="s">
        <v>309</v>
      </c>
    </row>
    <row r="75" spans="1:7" ht="36" x14ac:dyDescent="0.25">
      <c r="A75" s="2">
        <f t="shared" si="1"/>
        <v>73</v>
      </c>
      <c r="B75" s="3" t="s">
        <v>310</v>
      </c>
      <c r="C75" s="3" t="s">
        <v>298</v>
      </c>
      <c r="D75" s="3" t="s">
        <v>83</v>
      </c>
      <c r="E75" s="3" t="s">
        <v>311</v>
      </c>
      <c r="F75" s="3" t="s">
        <v>239</v>
      </c>
      <c r="G75" s="3" t="s">
        <v>312</v>
      </c>
    </row>
    <row r="76" spans="1:7" ht="72" x14ac:dyDescent="0.25">
      <c r="A76" s="2">
        <f t="shared" si="1"/>
        <v>74</v>
      </c>
      <c r="B76" s="3" t="s">
        <v>313</v>
      </c>
      <c r="C76" s="3" t="s">
        <v>314</v>
      </c>
      <c r="D76" s="3" t="s">
        <v>83</v>
      </c>
      <c r="E76" s="3" t="s">
        <v>315</v>
      </c>
      <c r="F76" s="3" t="s">
        <v>295</v>
      </c>
      <c r="G76" s="3" t="s">
        <v>316</v>
      </c>
    </row>
    <row r="77" spans="1:7" ht="72" x14ac:dyDescent="0.25">
      <c r="A77" s="2">
        <f t="shared" si="1"/>
        <v>75</v>
      </c>
      <c r="B77" s="3" t="s">
        <v>317</v>
      </c>
      <c r="C77" s="3" t="s">
        <v>314</v>
      </c>
      <c r="D77" s="3" t="s">
        <v>318</v>
      </c>
      <c r="E77" s="3" t="s">
        <v>319</v>
      </c>
      <c r="F77" s="3" t="s">
        <v>11</v>
      </c>
      <c r="G77" s="3" t="s">
        <v>320</v>
      </c>
    </row>
    <row r="78" spans="1:7" ht="54" x14ac:dyDescent="0.25">
      <c r="A78" s="2">
        <f t="shared" si="1"/>
        <v>76</v>
      </c>
      <c r="B78" s="3" t="s">
        <v>321</v>
      </c>
      <c r="C78" s="3" t="s">
        <v>322</v>
      </c>
      <c r="D78" s="3" t="s">
        <v>323</v>
      </c>
      <c r="E78" s="3" t="s">
        <v>324</v>
      </c>
      <c r="F78" s="3" t="s">
        <v>325</v>
      </c>
      <c r="G78" s="3" t="s">
        <v>326</v>
      </c>
    </row>
    <row r="79" spans="1:7" ht="54" x14ac:dyDescent="0.25">
      <c r="A79" s="2">
        <f t="shared" si="1"/>
        <v>77</v>
      </c>
      <c r="B79" s="3" t="s">
        <v>327</v>
      </c>
      <c r="C79" s="3" t="s">
        <v>322</v>
      </c>
      <c r="D79" s="3" t="s">
        <v>29</v>
      </c>
      <c r="E79" s="3" t="s">
        <v>328</v>
      </c>
      <c r="F79" s="4" t="s">
        <v>11</v>
      </c>
      <c r="G79" s="3" t="s">
        <v>329</v>
      </c>
    </row>
    <row r="80" spans="1:7" ht="72" x14ac:dyDescent="0.25">
      <c r="A80" s="2">
        <f t="shared" si="1"/>
        <v>78</v>
      </c>
      <c r="B80" s="4" t="s">
        <v>330</v>
      </c>
      <c r="C80" s="3" t="s">
        <v>322</v>
      </c>
      <c r="D80" s="3" t="s">
        <v>121</v>
      </c>
      <c r="E80" s="4" t="s">
        <v>331</v>
      </c>
      <c r="F80" s="4" t="s">
        <v>332</v>
      </c>
      <c r="G80" s="4" t="s">
        <v>333</v>
      </c>
    </row>
    <row r="81" spans="1:7" ht="108" x14ac:dyDescent="0.25">
      <c r="A81" s="2">
        <f t="shared" si="1"/>
        <v>79</v>
      </c>
      <c r="B81" s="3" t="s">
        <v>334</v>
      </c>
      <c r="C81" s="3" t="s">
        <v>335</v>
      </c>
      <c r="D81" s="3" t="s">
        <v>336</v>
      </c>
      <c r="E81" s="3" t="s">
        <v>337</v>
      </c>
      <c r="F81" s="3" t="s">
        <v>338</v>
      </c>
      <c r="G81" s="3" t="s">
        <v>339</v>
      </c>
    </row>
    <row r="82" spans="1:7" ht="54" x14ac:dyDescent="0.25">
      <c r="A82" s="2">
        <f t="shared" ref="A82:A145" si="2">A81+1</f>
        <v>80</v>
      </c>
      <c r="B82" s="3" t="s">
        <v>170</v>
      </c>
      <c r="C82" s="3" t="s">
        <v>335</v>
      </c>
      <c r="D82" s="3" t="s">
        <v>172</v>
      </c>
      <c r="E82" s="3" t="s">
        <v>24</v>
      </c>
      <c r="F82" s="3" t="s">
        <v>25</v>
      </c>
      <c r="G82" s="3" t="s">
        <v>173</v>
      </c>
    </row>
    <row r="83" spans="1:7" ht="72" x14ac:dyDescent="0.25">
      <c r="A83" s="2">
        <f t="shared" si="2"/>
        <v>81</v>
      </c>
      <c r="B83" s="3" t="s">
        <v>234</v>
      </c>
      <c r="C83" s="3" t="s">
        <v>335</v>
      </c>
      <c r="D83" s="3" t="s">
        <v>29</v>
      </c>
      <c r="E83" s="3" t="s">
        <v>235</v>
      </c>
      <c r="F83" s="3" t="s">
        <v>11</v>
      </c>
      <c r="G83" s="3" t="s">
        <v>236</v>
      </c>
    </row>
    <row r="84" spans="1:7" ht="72" x14ac:dyDescent="0.25">
      <c r="A84" s="2">
        <f t="shared" si="2"/>
        <v>82</v>
      </c>
      <c r="B84" s="3" t="s">
        <v>340</v>
      </c>
      <c r="C84" s="3" t="s">
        <v>335</v>
      </c>
      <c r="D84" s="3" t="s">
        <v>341</v>
      </c>
      <c r="E84" s="3" t="s">
        <v>342</v>
      </c>
      <c r="F84" s="3" t="s">
        <v>40</v>
      </c>
      <c r="G84" s="3" t="s">
        <v>343</v>
      </c>
    </row>
    <row r="85" spans="1:7" ht="54" x14ac:dyDescent="0.25">
      <c r="A85" s="2">
        <f t="shared" si="2"/>
        <v>83</v>
      </c>
      <c r="B85" s="3" t="s">
        <v>344</v>
      </c>
      <c r="C85" s="3" t="s">
        <v>345</v>
      </c>
      <c r="D85" s="3" t="s">
        <v>346</v>
      </c>
      <c r="E85" s="3" t="s">
        <v>347</v>
      </c>
      <c r="F85" s="3" t="s">
        <v>348</v>
      </c>
      <c r="G85" s="3" t="s">
        <v>349</v>
      </c>
    </row>
    <row r="86" spans="1:7" ht="144" x14ac:dyDescent="0.25">
      <c r="A86" s="2">
        <f t="shared" si="2"/>
        <v>84</v>
      </c>
      <c r="B86" s="3" t="s">
        <v>350</v>
      </c>
      <c r="C86" s="3" t="s">
        <v>345</v>
      </c>
      <c r="D86" s="3" t="s">
        <v>95</v>
      </c>
      <c r="E86" s="3"/>
      <c r="F86" s="3" t="s">
        <v>338</v>
      </c>
      <c r="G86" s="3" t="s">
        <v>351</v>
      </c>
    </row>
    <row r="87" spans="1:7" ht="90" x14ac:dyDescent="0.25">
      <c r="A87" s="2">
        <f t="shared" si="2"/>
        <v>85</v>
      </c>
      <c r="B87" s="3" t="s">
        <v>352</v>
      </c>
      <c r="C87" s="3" t="s">
        <v>345</v>
      </c>
      <c r="D87" s="3" t="s">
        <v>14</v>
      </c>
      <c r="E87" s="3" t="s">
        <v>353</v>
      </c>
      <c r="F87" s="3" t="s">
        <v>40</v>
      </c>
      <c r="G87" s="3" t="s">
        <v>354</v>
      </c>
    </row>
    <row r="88" spans="1:7" ht="72" x14ac:dyDescent="0.25">
      <c r="A88" s="2">
        <f t="shared" si="2"/>
        <v>86</v>
      </c>
      <c r="B88" s="3" t="s">
        <v>355</v>
      </c>
      <c r="C88" s="3" t="s">
        <v>345</v>
      </c>
      <c r="D88" s="3" t="s">
        <v>156</v>
      </c>
      <c r="E88" s="3" t="s">
        <v>356</v>
      </c>
      <c r="F88" s="3" t="s">
        <v>11</v>
      </c>
      <c r="G88" s="3" t="s">
        <v>357</v>
      </c>
    </row>
    <row r="89" spans="1:7" ht="72" x14ac:dyDescent="0.25">
      <c r="A89" s="2">
        <f t="shared" si="2"/>
        <v>87</v>
      </c>
      <c r="B89" s="3" t="s">
        <v>358</v>
      </c>
      <c r="C89" s="3" t="s">
        <v>359</v>
      </c>
      <c r="D89" s="3" t="s">
        <v>360</v>
      </c>
      <c r="E89" s="3" t="s">
        <v>361</v>
      </c>
      <c r="F89" s="3" t="s">
        <v>49</v>
      </c>
      <c r="G89" s="3" t="s">
        <v>362</v>
      </c>
    </row>
    <row r="90" spans="1:7" ht="90" x14ac:dyDescent="0.25">
      <c r="A90" s="2">
        <f t="shared" si="2"/>
        <v>88</v>
      </c>
      <c r="B90" s="3" t="s">
        <v>363</v>
      </c>
      <c r="C90" s="3" t="s">
        <v>364</v>
      </c>
      <c r="D90" s="3" t="s">
        <v>195</v>
      </c>
      <c r="E90" s="3" t="s">
        <v>365</v>
      </c>
      <c r="F90" s="3" t="s">
        <v>11</v>
      </c>
      <c r="G90" s="3" t="s">
        <v>366</v>
      </c>
    </row>
    <row r="91" spans="1:7" ht="90" x14ac:dyDescent="0.25">
      <c r="A91" s="2">
        <f t="shared" si="2"/>
        <v>89</v>
      </c>
      <c r="B91" s="3" t="s">
        <v>367</v>
      </c>
      <c r="C91" s="3" t="s">
        <v>368</v>
      </c>
      <c r="D91" s="3" t="s">
        <v>369</v>
      </c>
      <c r="E91" s="3" t="s">
        <v>243</v>
      </c>
      <c r="F91" s="3" t="s">
        <v>370</v>
      </c>
      <c r="G91" s="3" t="s">
        <v>371</v>
      </c>
    </row>
    <row r="92" spans="1:7" ht="72" x14ac:dyDescent="0.25">
      <c r="A92" s="2">
        <f t="shared" si="2"/>
        <v>90</v>
      </c>
      <c r="B92" s="3" t="s">
        <v>372</v>
      </c>
      <c r="C92" s="3" t="s">
        <v>368</v>
      </c>
      <c r="D92" s="3" t="s">
        <v>373</v>
      </c>
      <c r="E92" s="3"/>
      <c r="F92" s="3" t="s">
        <v>374</v>
      </c>
      <c r="G92" s="3" t="s">
        <v>375</v>
      </c>
    </row>
    <row r="93" spans="1:7" ht="72" x14ac:dyDescent="0.25">
      <c r="A93" s="2">
        <f t="shared" si="2"/>
        <v>91</v>
      </c>
      <c r="B93" s="3" t="s">
        <v>376</v>
      </c>
      <c r="C93" s="3" t="s">
        <v>368</v>
      </c>
      <c r="D93" s="3" t="s">
        <v>377</v>
      </c>
      <c r="E93" s="3" t="s">
        <v>378</v>
      </c>
      <c r="F93" s="3" t="s">
        <v>239</v>
      </c>
      <c r="G93" s="3" t="s">
        <v>379</v>
      </c>
    </row>
    <row r="94" spans="1:7" ht="90" x14ac:dyDescent="0.25">
      <c r="A94" s="2">
        <f t="shared" si="2"/>
        <v>92</v>
      </c>
      <c r="B94" s="3" t="s">
        <v>380</v>
      </c>
      <c r="C94" s="3" t="s">
        <v>368</v>
      </c>
      <c r="D94" s="3" t="s">
        <v>156</v>
      </c>
      <c r="E94" s="3" t="s">
        <v>381</v>
      </c>
      <c r="F94" s="3" t="s">
        <v>382</v>
      </c>
      <c r="G94" s="3" t="s">
        <v>383</v>
      </c>
    </row>
    <row r="95" spans="1:7" ht="54" x14ac:dyDescent="0.25">
      <c r="A95" s="2">
        <f t="shared" si="2"/>
        <v>93</v>
      </c>
      <c r="B95" s="3" t="s">
        <v>384</v>
      </c>
      <c r="C95" s="3" t="s">
        <v>385</v>
      </c>
      <c r="D95" s="3" t="s">
        <v>377</v>
      </c>
      <c r="E95" s="3" t="s">
        <v>386</v>
      </c>
      <c r="F95" s="3" t="s">
        <v>239</v>
      </c>
      <c r="G95" s="3" t="s">
        <v>387</v>
      </c>
    </row>
    <row r="96" spans="1:7" ht="54" x14ac:dyDescent="0.25">
      <c r="A96" s="2">
        <f t="shared" si="2"/>
        <v>94</v>
      </c>
      <c r="B96" s="3" t="s">
        <v>388</v>
      </c>
      <c r="C96" s="3" t="s">
        <v>385</v>
      </c>
      <c r="D96" s="3" t="s">
        <v>389</v>
      </c>
      <c r="E96" s="3" t="s">
        <v>390</v>
      </c>
      <c r="F96" s="3" t="s">
        <v>391</v>
      </c>
      <c r="G96" s="3" t="s">
        <v>392</v>
      </c>
    </row>
    <row r="97" spans="1:7" ht="72" x14ac:dyDescent="0.25">
      <c r="A97" s="2">
        <f t="shared" si="2"/>
        <v>95</v>
      </c>
      <c r="B97" s="3" t="s">
        <v>393</v>
      </c>
      <c r="C97" s="3" t="s">
        <v>394</v>
      </c>
      <c r="D97" s="3" t="s">
        <v>395</v>
      </c>
      <c r="E97" s="3" t="s">
        <v>396</v>
      </c>
      <c r="F97" s="3" t="s">
        <v>11</v>
      </c>
      <c r="G97" s="3" t="s">
        <v>397</v>
      </c>
    </row>
    <row r="98" spans="1:7" ht="90" x14ac:dyDescent="0.25">
      <c r="A98" s="2">
        <f t="shared" si="2"/>
        <v>96</v>
      </c>
      <c r="B98" s="3" t="s">
        <v>398</v>
      </c>
      <c r="C98" s="3" t="s">
        <v>394</v>
      </c>
      <c r="D98" s="3" t="s">
        <v>34</v>
      </c>
      <c r="E98" s="3" t="s">
        <v>399</v>
      </c>
      <c r="F98" s="3" t="s">
        <v>16</v>
      </c>
      <c r="G98" s="3" t="s">
        <v>400</v>
      </c>
    </row>
    <row r="99" spans="1:7" ht="54" x14ac:dyDescent="0.25">
      <c r="A99" s="2">
        <f t="shared" si="2"/>
        <v>97</v>
      </c>
      <c r="B99" s="3" t="s">
        <v>401</v>
      </c>
      <c r="C99" s="3" t="s">
        <v>402</v>
      </c>
      <c r="D99" s="3" t="s">
        <v>130</v>
      </c>
      <c r="E99" s="3" t="s">
        <v>403</v>
      </c>
      <c r="F99" s="3" t="s">
        <v>16</v>
      </c>
      <c r="G99" s="3" t="s">
        <v>404</v>
      </c>
    </row>
    <row r="100" spans="1:7" ht="108" x14ac:dyDescent="0.25">
      <c r="A100" s="2">
        <f t="shared" si="2"/>
        <v>98</v>
      </c>
      <c r="B100" s="3" t="s">
        <v>405</v>
      </c>
      <c r="C100" s="3" t="s">
        <v>402</v>
      </c>
      <c r="D100" s="3" t="s">
        <v>406</v>
      </c>
      <c r="E100" s="3" t="s">
        <v>407</v>
      </c>
      <c r="F100" s="3" t="s">
        <v>31</v>
      </c>
      <c r="G100" s="3" t="s">
        <v>408</v>
      </c>
    </row>
    <row r="101" spans="1:7" ht="72" x14ac:dyDescent="0.25">
      <c r="A101" s="2">
        <f t="shared" si="2"/>
        <v>99</v>
      </c>
      <c r="B101" s="3" t="s">
        <v>409</v>
      </c>
      <c r="C101" s="3" t="s">
        <v>402</v>
      </c>
      <c r="D101" s="3" t="s">
        <v>195</v>
      </c>
      <c r="E101" s="3" t="s">
        <v>410</v>
      </c>
      <c r="F101" s="3" t="s">
        <v>411</v>
      </c>
      <c r="G101" s="3" t="s">
        <v>412</v>
      </c>
    </row>
    <row r="102" spans="1:7" ht="54" x14ac:dyDescent="0.25">
      <c r="A102" s="2">
        <f t="shared" si="2"/>
        <v>100</v>
      </c>
      <c r="B102" s="3" t="s">
        <v>413</v>
      </c>
      <c r="C102" s="3" t="s">
        <v>414</v>
      </c>
      <c r="D102" s="3" t="s">
        <v>415</v>
      </c>
      <c r="E102" s="3" t="s">
        <v>416</v>
      </c>
      <c r="F102" s="3" t="s">
        <v>49</v>
      </c>
      <c r="G102" s="3" t="s">
        <v>417</v>
      </c>
    </row>
    <row r="103" spans="1:7" ht="54" x14ac:dyDescent="0.25">
      <c r="A103" s="2">
        <f t="shared" si="2"/>
        <v>101</v>
      </c>
      <c r="B103" s="3" t="s">
        <v>282</v>
      </c>
      <c r="C103" s="3" t="s">
        <v>414</v>
      </c>
      <c r="D103" s="3" t="s">
        <v>418</v>
      </c>
      <c r="E103" s="3" t="s">
        <v>284</v>
      </c>
      <c r="F103" s="3" t="s">
        <v>239</v>
      </c>
      <c r="G103" s="3" t="s">
        <v>419</v>
      </c>
    </row>
    <row r="104" spans="1:7" ht="108" x14ac:dyDescent="0.25">
      <c r="A104" s="2">
        <f t="shared" si="2"/>
        <v>102</v>
      </c>
      <c r="B104" s="3" t="s">
        <v>420</v>
      </c>
      <c r="C104" s="3" t="s">
        <v>421</v>
      </c>
      <c r="D104" s="3" t="s">
        <v>422</v>
      </c>
      <c r="E104" s="3" t="s">
        <v>423</v>
      </c>
      <c r="F104" s="3" t="s">
        <v>49</v>
      </c>
      <c r="G104" s="3" t="s">
        <v>424</v>
      </c>
    </row>
    <row r="105" spans="1:7" ht="72" x14ac:dyDescent="0.25">
      <c r="A105" s="2">
        <f t="shared" si="2"/>
        <v>103</v>
      </c>
      <c r="B105" s="4" t="s">
        <v>425</v>
      </c>
      <c r="C105" s="3" t="s">
        <v>426</v>
      </c>
      <c r="D105" s="3" t="s">
        <v>427</v>
      </c>
      <c r="E105" s="4" t="s">
        <v>428</v>
      </c>
      <c r="F105" s="4" t="s">
        <v>295</v>
      </c>
      <c r="G105" s="4" t="s">
        <v>429</v>
      </c>
    </row>
    <row r="106" spans="1:7" ht="54" x14ac:dyDescent="0.25">
      <c r="A106" s="2">
        <f t="shared" si="2"/>
        <v>104</v>
      </c>
      <c r="B106" s="3" t="s">
        <v>430</v>
      </c>
      <c r="C106" s="3" t="s">
        <v>431</v>
      </c>
      <c r="D106" s="3" t="s">
        <v>34</v>
      </c>
      <c r="E106" s="3" t="s">
        <v>432</v>
      </c>
      <c r="F106" s="3" t="s">
        <v>11</v>
      </c>
      <c r="G106" s="3" t="s">
        <v>433</v>
      </c>
    </row>
    <row r="107" spans="1:7" ht="72" x14ac:dyDescent="0.25">
      <c r="A107" s="2">
        <f t="shared" si="2"/>
        <v>105</v>
      </c>
      <c r="B107" s="3" t="s">
        <v>434</v>
      </c>
      <c r="C107" s="3" t="s">
        <v>435</v>
      </c>
      <c r="D107" s="3" t="s">
        <v>436</v>
      </c>
      <c r="E107" s="3" t="s">
        <v>437</v>
      </c>
      <c r="F107" s="3" t="s">
        <v>11</v>
      </c>
      <c r="G107" s="3" t="s">
        <v>438</v>
      </c>
    </row>
    <row r="108" spans="1:7" ht="72" x14ac:dyDescent="0.25">
      <c r="A108" s="2">
        <f t="shared" si="2"/>
        <v>106</v>
      </c>
      <c r="B108" s="3" t="s">
        <v>439</v>
      </c>
      <c r="C108" s="3" t="s">
        <v>440</v>
      </c>
      <c r="D108" s="3" t="s">
        <v>441</v>
      </c>
      <c r="E108" s="3" t="s">
        <v>442</v>
      </c>
      <c r="F108" s="3" t="s">
        <v>239</v>
      </c>
      <c r="G108" s="3" t="s">
        <v>443</v>
      </c>
    </row>
    <row r="109" spans="1:7" ht="54" x14ac:dyDescent="0.25">
      <c r="A109" s="2">
        <f t="shared" si="2"/>
        <v>107</v>
      </c>
      <c r="B109" s="4" t="s">
        <v>444</v>
      </c>
      <c r="C109" s="4" t="s">
        <v>445</v>
      </c>
      <c r="D109" s="4" t="s">
        <v>29</v>
      </c>
      <c r="E109" s="4" t="s">
        <v>30</v>
      </c>
      <c r="F109" s="4" t="s">
        <v>31</v>
      </c>
      <c r="G109" s="4" t="s">
        <v>32</v>
      </c>
    </row>
    <row r="110" spans="1:7" ht="72" x14ac:dyDescent="0.25">
      <c r="A110" s="2">
        <f t="shared" si="2"/>
        <v>108</v>
      </c>
      <c r="B110" s="3" t="s">
        <v>446</v>
      </c>
      <c r="C110" s="3" t="s">
        <v>445</v>
      </c>
      <c r="D110" s="3" t="s">
        <v>447</v>
      </c>
      <c r="E110" s="3" t="s">
        <v>448</v>
      </c>
      <c r="F110" s="3" t="s">
        <v>449</v>
      </c>
      <c r="G110" s="3" t="s">
        <v>450</v>
      </c>
    </row>
    <row r="111" spans="1:7" ht="90" x14ac:dyDescent="0.25">
      <c r="A111" s="2">
        <f t="shared" si="2"/>
        <v>109</v>
      </c>
      <c r="B111" s="4" t="s">
        <v>109</v>
      </c>
      <c r="C111" s="4" t="s">
        <v>451</v>
      </c>
      <c r="D111" s="4" t="s">
        <v>452</v>
      </c>
      <c r="E111" s="4" t="s">
        <v>453</v>
      </c>
      <c r="F111" s="4" t="s">
        <v>16</v>
      </c>
      <c r="G111" s="4" t="s">
        <v>113</v>
      </c>
    </row>
    <row r="112" spans="1:7" ht="90" x14ac:dyDescent="0.25">
      <c r="A112" s="2">
        <f t="shared" si="2"/>
        <v>110</v>
      </c>
      <c r="B112" s="3" t="s">
        <v>454</v>
      </c>
      <c r="C112" s="3" t="s">
        <v>451</v>
      </c>
      <c r="D112" s="3" t="s">
        <v>455</v>
      </c>
      <c r="E112" s="3" t="s">
        <v>456</v>
      </c>
      <c r="F112" s="3" t="s">
        <v>457</v>
      </c>
      <c r="G112" s="3" t="s">
        <v>371</v>
      </c>
    </row>
    <row r="113" spans="1:7" ht="72" x14ac:dyDescent="0.25">
      <c r="A113" s="2">
        <f t="shared" si="2"/>
        <v>111</v>
      </c>
      <c r="B113" s="3" t="s">
        <v>458</v>
      </c>
      <c r="C113" s="3" t="s">
        <v>451</v>
      </c>
      <c r="D113" s="3" t="s">
        <v>459</v>
      </c>
      <c r="E113" s="3" t="s">
        <v>460</v>
      </c>
      <c r="F113" s="3" t="s">
        <v>461</v>
      </c>
      <c r="G113" s="3" t="s">
        <v>462</v>
      </c>
    </row>
    <row r="114" spans="1:7" ht="90" x14ac:dyDescent="0.25">
      <c r="A114" s="2">
        <f t="shared" si="2"/>
        <v>112</v>
      </c>
      <c r="B114" s="4" t="s">
        <v>463</v>
      </c>
      <c r="C114" s="4" t="s">
        <v>464</v>
      </c>
      <c r="D114" s="4" t="s">
        <v>465</v>
      </c>
      <c r="E114" s="4" t="s">
        <v>466</v>
      </c>
      <c r="F114" s="4" t="s">
        <v>11</v>
      </c>
      <c r="G114" s="4" t="s">
        <v>467</v>
      </c>
    </row>
    <row r="115" spans="1:7" ht="54" x14ac:dyDescent="0.25">
      <c r="A115" s="2">
        <f t="shared" si="2"/>
        <v>113</v>
      </c>
      <c r="B115" s="3" t="s">
        <v>468</v>
      </c>
      <c r="C115" s="3" t="s">
        <v>464</v>
      </c>
      <c r="D115" s="3" t="s">
        <v>465</v>
      </c>
      <c r="E115" s="3" t="s">
        <v>469</v>
      </c>
      <c r="F115" s="3" t="s">
        <v>470</v>
      </c>
      <c r="G115" s="3" t="s">
        <v>471</v>
      </c>
    </row>
    <row r="116" spans="1:7" ht="72" x14ac:dyDescent="0.25">
      <c r="A116" s="2">
        <f t="shared" si="2"/>
        <v>114</v>
      </c>
      <c r="B116" s="3" t="s">
        <v>472</v>
      </c>
      <c r="C116" s="3" t="s">
        <v>464</v>
      </c>
      <c r="D116" s="3" t="s">
        <v>473</v>
      </c>
      <c r="E116" s="3" t="s">
        <v>474</v>
      </c>
      <c r="F116" s="3" t="s">
        <v>475</v>
      </c>
      <c r="G116" s="3" t="s">
        <v>476</v>
      </c>
    </row>
    <row r="117" spans="1:7" ht="108" x14ac:dyDescent="0.25">
      <c r="A117" s="2">
        <f t="shared" si="2"/>
        <v>115</v>
      </c>
      <c r="B117" s="3" t="s">
        <v>477</v>
      </c>
      <c r="C117" s="3" t="s">
        <v>464</v>
      </c>
      <c r="D117" s="3" t="s">
        <v>415</v>
      </c>
      <c r="E117" s="3" t="s">
        <v>478</v>
      </c>
      <c r="F117" s="3" t="s">
        <v>449</v>
      </c>
      <c r="G117" s="3" t="s">
        <v>479</v>
      </c>
    </row>
    <row r="118" spans="1:7" ht="54" x14ac:dyDescent="0.25">
      <c r="A118" s="2">
        <f t="shared" si="2"/>
        <v>116</v>
      </c>
      <c r="B118" s="3" t="s">
        <v>480</v>
      </c>
      <c r="C118" s="3" t="s">
        <v>481</v>
      </c>
      <c r="D118" s="3" t="s">
        <v>482</v>
      </c>
      <c r="E118" s="3" t="s">
        <v>483</v>
      </c>
      <c r="F118" s="3" t="s">
        <v>484</v>
      </c>
      <c r="G118" s="3" t="s">
        <v>485</v>
      </c>
    </row>
    <row r="119" spans="1:7" ht="90" x14ac:dyDescent="0.25">
      <c r="A119" s="2">
        <f t="shared" si="2"/>
        <v>117</v>
      </c>
      <c r="B119" s="3" t="s">
        <v>486</v>
      </c>
      <c r="C119" s="3" t="s">
        <v>481</v>
      </c>
      <c r="D119" s="4" t="s">
        <v>121</v>
      </c>
      <c r="E119" s="3" t="s">
        <v>487</v>
      </c>
      <c r="F119" s="4" t="s">
        <v>295</v>
      </c>
      <c r="G119" s="3" t="s">
        <v>488</v>
      </c>
    </row>
    <row r="120" spans="1:7" ht="54" x14ac:dyDescent="0.25">
      <c r="A120" s="2">
        <f t="shared" si="2"/>
        <v>118</v>
      </c>
      <c r="B120" s="3" t="s">
        <v>489</v>
      </c>
      <c r="C120" s="3" t="s">
        <v>481</v>
      </c>
      <c r="D120" s="3" t="s">
        <v>29</v>
      </c>
      <c r="E120" s="3" t="s">
        <v>490</v>
      </c>
      <c r="F120" s="3" t="s">
        <v>491</v>
      </c>
      <c r="G120" s="3" t="s">
        <v>492</v>
      </c>
    </row>
    <row r="121" spans="1:7" ht="72" x14ac:dyDescent="0.25">
      <c r="A121" s="2">
        <f t="shared" si="2"/>
        <v>119</v>
      </c>
      <c r="B121" s="3" t="s">
        <v>493</v>
      </c>
      <c r="C121" s="3" t="s">
        <v>494</v>
      </c>
      <c r="D121" s="3" t="s">
        <v>482</v>
      </c>
      <c r="E121" s="3" t="s">
        <v>495</v>
      </c>
      <c r="F121" s="3" t="s">
        <v>141</v>
      </c>
      <c r="G121" s="3" t="s">
        <v>496</v>
      </c>
    </row>
    <row r="122" spans="1:7" ht="54" x14ac:dyDescent="0.25">
      <c r="A122" s="2">
        <f t="shared" si="2"/>
        <v>120</v>
      </c>
      <c r="B122" s="3" t="s">
        <v>497</v>
      </c>
      <c r="C122" s="3" t="s">
        <v>494</v>
      </c>
      <c r="D122" s="3" t="s">
        <v>206</v>
      </c>
      <c r="E122" s="3" t="s">
        <v>498</v>
      </c>
      <c r="F122" s="3" t="s">
        <v>295</v>
      </c>
      <c r="G122" s="3" t="s">
        <v>499</v>
      </c>
    </row>
    <row r="123" spans="1:7" ht="54" x14ac:dyDescent="0.25">
      <c r="A123" s="2">
        <f t="shared" si="2"/>
        <v>121</v>
      </c>
      <c r="B123" s="3" t="s">
        <v>500</v>
      </c>
      <c r="C123" s="3" t="s">
        <v>494</v>
      </c>
      <c r="D123" s="3" t="s">
        <v>501</v>
      </c>
      <c r="E123" s="3" t="s">
        <v>502</v>
      </c>
      <c r="F123" s="3" t="s">
        <v>503</v>
      </c>
      <c r="G123" s="3" t="s">
        <v>504</v>
      </c>
    </row>
    <row r="124" spans="1:7" ht="72" x14ac:dyDescent="0.25">
      <c r="A124" s="2">
        <f t="shared" si="2"/>
        <v>122</v>
      </c>
      <c r="B124" s="3" t="s">
        <v>505</v>
      </c>
      <c r="C124" s="3" t="s">
        <v>494</v>
      </c>
      <c r="D124" s="3" t="s">
        <v>506</v>
      </c>
      <c r="E124" s="3" t="s">
        <v>507</v>
      </c>
      <c r="F124" s="3" t="s">
        <v>244</v>
      </c>
      <c r="G124" s="3" t="s">
        <v>508</v>
      </c>
    </row>
    <row r="125" spans="1:7" ht="108" x14ac:dyDescent="0.25">
      <c r="A125" s="2">
        <f t="shared" si="2"/>
        <v>123</v>
      </c>
      <c r="B125" s="3" t="s">
        <v>509</v>
      </c>
      <c r="C125" s="3" t="s">
        <v>510</v>
      </c>
      <c r="D125" s="3" t="s">
        <v>1234</v>
      </c>
      <c r="E125" s="3" t="s">
        <v>511</v>
      </c>
      <c r="F125" s="3" t="s">
        <v>512</v>
      </c>
      <c r="G125" s="3" t="s">
        <v>513</v>
      </c>
    </row>
    <row r="126" spans="1:7" ht="108" x14ac:dyDescent="0.25">
      <c r="A126" s="2">
        <f t="shared" si="2"/>
        <v>124</v>
      </c>
      <c r="B126" s="3" t="s">
        <v>514</v>
      </c>
      <c r="C126" s="3" t="s">
        <v>515</v>
      </c>
      <c r="D126" s="3" t="s">
        <v>121</v>
      </c>
      <c r="E126" s="3" t="s">
        <v>516</v>
      </c>
      <c r="F126" s="3" t="s">
        <v>11</v>
      </c>
      <c r="G126" s="3" t="s">
        <v>517</v>
      </c>
    </row>
    <row r="127" spans="1:7" ht="72" x14ac:dyDescent="0.25">
      <c r="A127" s="2">
        <f t="shared" si="2"/>
        <v>125</v>
      </c>
      <c r="B127" s="3" t="s">
        <v>518</v>
      </c>
      <c r="C127" s="3" t="s">
        <v>519</v>
      </c>
      <c r="D127" s="3" t="s">
        <v>520</v>
      </c>
      <c r="E127" s="3" t="s">
        <v>521</v>
      </c>
      <c r="F127" s="3" t="s">
        <v>522</v>
      </c>
      <c r="G127" s="3" t="s">
        <v>523</v>
      </c>
    </row>
    <row r="128" spans="1:7" ht="90" x14ac:dyDescent="0.25">
      <c r="A128" s="2">
        <f t="shared" si="2"/>
        <v>126</v>
      </c>
      <c r="B128" s="3" t="s">
        <v>524</v>
      </c>
      <c r="C128" s="3" t="s">
        <v>525</v>
      </c>
      <c r="D128" s="3" t="s">
        <v>526</v>
      </c>
      <c r="E128" s="3" t="s">
        <v>527</v>
      </c>
      <c r="F128" s="3" t="s">
        <v>11</v>
      </c>
      <c r="G128" s="3" t="s">
        <v>528</v>
      </c>
    </row>
    <row r="129" spans="1:7" ht="54" x14ac:dyDescent="0.25">
      <c r="A129" s="2">
        <f t="shared" si="2"/>
        <v>127</v>
      </c>
      <c r="B129" s="3" t="s">
        <v>170</v>
      </c>
      <c r="C129" s="3" t="s">
        <v>525</v>
      </c>
      <c r="D129" s="3" t="s">
        <v>172</v>
      </c>
      <c r="E129" s="3" t="s">
        <v>24</v>
      </c>
      <c r="F129" s="3" t="s">
        <v>25</v>
      </c>
      <c r="G129" s="3" t="s">
        <v>173</v>
      </c>
    </row>
    <row r="130" spans="1:7" ht="108" x14ac:dyDescent="0.25">
      <c r="A130" s="2">
        <f t="shared" si="2"/>
        <v>128</v>
      </c>
      <c r="B130" s="3" t="s">
        <v>529</v>
      </c>
      <c r="C130" s="3" t="s">
        <v>530</v>
      </c>
      <c r="D130" s="3" t="s">
        <v>531</v>
      </c>
      <c r="E130" s="3" t="s">
        <v>532</v>
      </c>
      <c r="F130" s="3" t="s">
        <v>11</v>
      </c>
      <c r="G130" s="3" t="s">
        <v>533</v>
      </c>
    </row>
    <row r="131" spans="1:7" ht="54" x14ac:dyDescent="0.25">
      <c r="A131" s="2">
        <f t="shared" si="2"/>
        <v>129</v>
      </c>
      <c r="B131" s="3" t="s">
        <v>153</v>
      </c>
      <c r="C131" s="3" t="s">
        <v>530</v>
      </c>
      <c r="D131" s="3" t="s">
        <v>150</v>
      </c>
      <c r="E131" s="3" t="s">
        <v>154</v>
      </c>
      <c r="F131" s="3" t="s">
        <v>40</v>
      </c>
      <c r="G131" s="3" t="s">
        <v>155</v>
      </c>
    </row>
    <row r="132" spans="1:7" ht="72" x14ac:dyDescent="0.25">
      <c r="A132" s="2">
        <f t="shared" si="2"/>
        <v>130</v>
      </c>
      <c r="B132" s="3" t="s">
        <v>534</v>
      </c>
      <c r="C132" s="3" t="s">
        <v>530</v>
      </c>
      <c r="D132" s="3" t="s">
        <v>535</v>
      </c>
      <c r="E132" s="3" t="s">
        <v>536</v>
      </c>
      <c r="F132" s="3" t="s">
        <v>537</v>
      </c>
      <c r="G132" s="3" t="s">
        <v>538</v>
      </c>
    </row>
    <row r="133" spans="1:7" ht="72" x14ac:dyDescent="0.25">
      <c r="A133" s="2">
        <f t="shared" si="2"/>
        <v>131</v>
      </c>
      <c r="B133" s="3" t="s">
        <v>539</v>
      </c>
      <c r="C133" s="3" t="s">
        <v>530</v>
      </c>
      <c r="D133" s="3" t="s">
        <v>540</v>
      </c>
      <c r="E133" s="3" t="s">
        <v>541</v>
      </c>
      <c r="F133" s="3" t="s">
        <v>295</v>
      </c>
      <c r="G133" s="4" t="s">
        <v>542</v>
      </c>
    </row>
    <row r="134" spans="1:7" ht="72" x14ac:dyDescent="0.25">
      <c r="A134" s="2">
        <f t="shared" si="2"/>
        <v>132</v>
      </c>
      <c r="B134" s="3" t="s">
        <v>543</v>
      </c>
      <c r="C134" s="3" t="s">
        <v>530</v>
      </c>
      <c r="D134" s="3" t="s">
        <v>544</v>
      </c>
      <c r="E134" s="3" t="s">
        <v>545</v>
      </c>
      <c r="F134" s="3" t="s">
        <v>295</v>
      </c>
      <c r="G134" s="3" t="s">
        <v>546</v>
      </c>
    </row>
    <row r="135" spans="1:7" ht="90" x14ac:dyDescent="0.25">
      <c r="A135" s="2">
        <f t="shared" si="2"/>
        <v>133</v>
      </c>
      <c r="B135" s="3" t="s">
        <v>547</v>
      </c>
      <c r="C135" s="3" t="s">
        <v>548</v>
      </c>
      <c r="D135" s="3" t="s">
        <v>549</v>
      </c>
      <c r="E135" s="15"/>
      <c r="F135" s="3" t="s">
        <v>550</v>
      </c>
      <c r="G135" s="3" t="s">
        <v>551</v>
      </c>
    </row>
    <row r="136" spans="1:7" ht="54" x14ac:dyDescent="0.25">
      <c r="A136" s="2">
        <f t="shared" si="2"/>
        <v>134</v>
      </c>
      <c r="B136" s="4" t="s">
        <v>552</v>
      </c>
      <c r="C136" s="3" t="s">
        <v>548</v>
      </c>
      <c r="D136" s="3" t="s">
        <v>553</v>
      </c>
      <c r="E136" s="3" t="s">
        <v>554</v>
      </c>
      <c r="F136" s="3" t="s">
        <v>16</v>
      </c>
      <c r="G136" s="3" t="s">
        <v>555</v>
      </c>
    </row>
    <row r="137" spans="1:7" ht="72" x14ac:dyDescent="0.25">
      <c r="A137" s="2">
        <f t="shared" si="2"/>
        <v>135</v>
      </c>
      <c r="B137" s="3" t="s">
        <v>556</v>
      </c>
      <c r="C137" s="3" t="s">
        <v>548</v>
      </c>
      <c r="D137" s="3" t="s">
        <v>121</v>
      </c>
      <c r="E137" s="3" t="s">
        <v>557</v>
      </c>
      <c r="F137" s="3" t="s">
        <v>11</v>
      </c>
      <c r="G137" s="3" t="s">
        <v>558</v>
      </c>
    </row>
    <row r="138" spans="1:7" ht="72" x14ac:dyDescent="0.25">
      <c r="A138" s="2">
        <f t="shared" si="2"/>
        <v>136</v>
      </c>
      <c r="B138" s="3" t="s">
        <v>559</v>
      </c>
      <c r="C138" s="3" t="s">
        <v>560</v>
      </c>
      <c r="D138" s="3" t="s">
        <v>561</v>
      </c>
      <c r="E138" s="3" t="s">
        <v>562</v>
      </c>
      <c r="F138" s="3" t="s">
        <v>16</v>
      </c>
      <c r="G138" s="3" t="s">
        <v>563</v>
      </c>
    </row>
    <row r="139" spans="1:7" ht="54" x14ac:dyDescent="0.25">
      <c r="A139" s="2">
        <f t="shared" si="2"/>
        <v>137</v>
      </c>
      <c r="B139" s="3" t="s">
        <v>564</v>
      </c>
      <c r="C139" s="3" t="s">
        <v>560</v>
      </c>
      <c r="D139" s="3" t="s">
        <v>121</v>
      </c>
      <c r="E139" s="3" t="s">
        <v>565</v>
      </c>
      <c r="F139" s="3" t="s">
        <v>566</v>
      </c>
      <c r="G139" s="3" t="s">
        <v>567</v>
      </c>
    </row>
    <row r="140" spans="1:7" ht="54" x14ac:dyDescent="0.25">
      <c r="A140" s="2">
        <f t="shared" si="2"/>
        <v>138</v>
      </c>
      <c r="B140" s="3" t="s">
        <v>568</v>
      </c>
      <c r="C140" s="3" t="s">
        <v>560</v>
      </c>
      <c r="D140" s="3" t="s">
        <v>175</v>
      </c>
      <c r="E140" s="3" t="s">
        <v>569</v>
      </c>
      <c r="F140" s="3" t="s">
        <v>49</v>
      </c>
      <c r="G140" s="3" t="s">
        <v>570</v>
      </c>
    </row>
    <row r="141" spans="1:7" ht="72" x14ac:dyDescent="0.25">
      <c r="A141" s="2">
        <f t="shared" si="2"/>
        <v>139</v>
      </c>
      <c r="B141" s="3" t="s">
        <v>571</v>
      </c>
      <c r="C141" s="3" t="s">
        <v>572</v>
      </c>
      <c r="D141" s="3" t="s">
        <v>561</v>
      </c>
      <c r="E141" s="3" t="s">
        <v>573</v>
      </c>
      <c r="F141" s="3" t="s">
        <v>16</v>
      </c>
      <c r="G141" s="3" t="s">
        <v>574</v>
      </c>
    </row>
    <row r="142" spans="1:7" ht="108" x14ac:dyDescent="0.25">
      <c r="A142" s="2">
        <f t="shared" si="2"/>
        <v>140</v>
      </c>
      <c r="B142" s="3" t="s">
        <v>575</v>
      </c>
      <c r="C142" s="3" t="s">
        <v>572</v>
      </c>
      <c r="D142" s="3" t="s">
        <v>576</v>
      </c>
      <c r="E142" s="3" t="s">
        <v>577</v>
      </c>
      <c r="F142" s="3" t="s">
        <v>578</v>
      </c>
      <c r="G142" s="3" t="s">
        <v>579</v>
      </c>
    </row>
    <row r="143" spans="1:7" ht="90" x14ac:dyDescent="0.25">
      <c r="A143" s="2">
        <f t="shared" si="2"/>
        <v>141</v>
      </c>
      <c r="B143" s="3" t="s">
        <v>580</v>
      </c>
      <c r="C143" s="3" t="s">
        <v>572</v>
      </c>
      <c r="D143" s="3" t="s">
        <v>121</v>
      </c>
      <c r="E143" s="3" t="s">
        <v>581</v>
      </c>
      <c r="F143" s="3" t="s">
        <v>338</v>
      </c>
      <c r="G143" s="3" t="s">
        <v>582</v>
      </c>
    </row>
    <row r="144" spans="1:7" ht="72" x14ac:dyDescent="0.25">
      <c r="A144" s="2">
        <f t="shared" si="2"/>
        <v>142</v>
      </c>
      <c r="B144" s="3" t="s">
        <v>583</v>
      </c>
      <c r="C144" s="3" t="s">
        <v>584</v>
      </c>
      <c r="D144" s="3" t="s">
        <v>121</v>
      </c>
      <c r="E144" s="3" t="s">
        <v>585</v>
      </c>
      <c r="F144" s="3" t="s">
        <v>586</v>
      </c>
      <c r="G144" s="3" t="s">
        <v>587</v>
      </c>
    </row>
    <row r="145" spans="1:7" ht="90" x14ac:dyDescent="0.25">
      <c r="A145" s="2">
        <f t="shared" si="2"/>
        <v>143</v>
      </c>
      <c r="B145" s="3" t="s">
        <v>588</v>
      </c>
      <c r="C145" s="3" t="s">
        <v>589</v>
      </c>
      <c r="D145" s="3" t="s">
        <v>121</v>
      </c>
      <c r="E145" s="3" t="s">
        <v>590</v>
      </c>
      <c r="F145" s="3" t="s">
        <v>11</v>
      </c>
      <c r="G145" s="3" t="s">
        <v>591</v>
      </c>
    </row>
    <row r="146" spans="1:7" ht="90" x14ac:dyDescent="0.25">
      <c r="A146" s="2">
        <f t="shared" ref="A146:A209" si="3">A145+1</f>
        <v>144</v>
      </c>
      <c r="B146" s="3" t="s">
        <v>592</v>
      </c>
      <c r="C146" s="3" t="s">
        <v>589</v>
      </c>
      <c r="D146" s="3" t="s">
        <v>593</v>
      </c>
      <c r="E146" s="3" t="s">
        <v>594</v>
      </c>
      <c r="F146" s="3" t="s">
        <v>332</v>
      </c>
      <c r="G146" s="3" t="s">
        <v>595</v>
      </c>
    </row>
    <row r="147" spans="1:7" ht="54" x14ac:dyDescent="0.25">
      <c r="A147" s="2">
        <f t="shared" si="3"/>
        <v>145</v>
      </c>
      <c r="B147" s="3" t="s">
        <v>596</v>
      </c>
      <c r="C147" s="3" t="s">
        <v>597</v>
      </c>
      <c r="D147" s="3" t="s">
        <v>576</v>
      </c>
      <c r="E147" s="3" t="s">
        <v>598</v>
      </c>
      <c r="F147" s="3" t="s">
        <v>295</v>
      </c>
      <c r="G147" s="3" t="s">
        <v>599</v>
      </c>
    </row>
    <row r="148" spans="1:7" ht="144" x14ac:dyDescent="0.25">
      <c r="A148" s="2">
        <f t="shared" si="3"/>
        <v>146</v>
      </c>
      <c r="B148" s="3" t="s">
        <v>600</v>
      </c>
      <c r="C148" s="3" t="s">
        <v>601</v>
      </c>
      <c r="D148" s="3" t="s">
        <v>602</v>
      </c>
      <c r="E148" s="3" t="s">
        <v>603</v>
      </c>
      <c r="F148" s="3" t="s">
        <v>604</v>
      </c>
      <c r="G148" s="3" t="s">
        <v>605</v>
      </c>
    </row>
    <row r="149" spans="1:7" ht="54" x14ac:dyDescent="0.25">
      <c r="A149" s="2">
        <f t="shared" si="3"/>
        <v>147</v>
      </c>
      <c r="B149" s="3" t="s">
        <v>606</v>
      </c>
      <c r="C149" s="3" t="s">
        <v>601</v>
      </c>
      <c r="D149" s="3" t="s">
        <v>561</v>
      </c>
      <c r="E149" s="3"/>
      <c r="F149" s="3" t="s">
        <v>11</v>
      </c>
      <c r="G149" s="3" t="s">
        <v>607</v>
      </c>
    </row>
    <row r="150" spans="1:7" ht="72" x14ac:dyDescent="0.25">
      <c r="A150" s="2">
        <f t="shared" si="3"/>
        <v>148</v>
      </c>
      <c r="B150" s="4" t="s">
        <v>608</v>
      </c>
      <c r="C150" s="4" t="s">
        <v>609</v>
      </c>
      <c r="D150" s="4" t="s">
        <v>610</v>
      </c>
      <c r="E150" s="4"/>
      <c r="F150" s="4" t="s">
        <v>20</v>
      </c>
      <c r="G150" s="4" t="s">
        <v>611</v>
      </c>
    </row>
    <row r="151" spans="1:7" ht="72" x14ac:dyDescent="0.25">
      <c r="A151" s="2">
        <f t="shared" si="3"/>
        <v>149</v>
      </c>
      <c r="B151" s="3" t="s">
        <v>612</v>
      </c>
      <c r="C151" s="3" t="s">
        <v>609</v>
      </c>
      <c r="D151" s="3" t="s">
        <v>613</v>
      </c>
      <c r="E151" s="3" t="s">
        <v>614</v>
      </c>
      <c r="F151" s="3" t="s">
        <v>295</v>
      </c>
      <c r="G151" s="4" t="s">
        <v>615</v>
      </c>
    </row>
    <row r="152" spans="1:7" ht="36" x14ac:dyDescent="0.25">
      <c r="A152" s="2">
        <f t="shared" si="3"/>
        <v>150</v>
      </c>
      <c r="B152" s="3" t="s">
        <v>616</v>
      </c>
      <c r="C152" s="3" t="s">
        <v>617</v>
      </c>
      <c r="D152" s="3" t="s">
        <v>618</v>
      </c>
      <c r="E152" s="3" t="s">
        <v>619</v>
      </c>
      <c r="F152" s="3" t="s">
        <v>239</v>
      </c>
      <c r="G152" s="3" t="s">
        <v>620</v>
      </c>
    </row>
    <row r="153" spans="1:7" ht="54" x14ac:dyDescent="0.25">
      <c r="A153" s="2">
        <f t="shared" si="3"/>
        <v>151</v>
      </c>
      <c r="B153" s="3" t="s">
        <v>165</v>
      </c>
      <c r="C153" s="3" t="s">
        <v>617</v>
      </c>
      <c r="D153" s="3" t="s">
        <v>166</v>
      </c>
      <c r="E153" s="3" t="s">
        <v>167</v>
      </c>
      <c r="F153" s="3" t="s">
        <v>141</v>
      </c>
      <c r="G153" s="3" t="s">
        <v>168</v>
      </c>
    </row>
    <row r="154" spans="1:7" ht="72" x14ac:dyDescent="0.25">
      <c r="A154" s="2">
        <f t="shared" si="3"/>
        <v>152</v>
      </c>
      <c r="B154" s="3" t="s">
        <v>583</v>
      </c>
      <c r="C154" s="3" t="s">
        <v>617</v>
      </c>
      <c r="D154" s="3" t="s">
        <v>621</v>
      </c>
      <c r="E154" s="3" t="s">
        <v>585</v>
      </c>
      <c r="F154" s="3" t="s">
        <v>586</v>
      </c>
      <c r="G154" s="3" t="s">
        <v>587</v>
      </c>
    </row>
    <row r="155" spans="1:7" ht="54" x14ac:dyDescent="0.25">
      <c r="A155" s="2">
        <f t="shared" si="3"/>
        <v>153</v>
      </c>
      <c r="B155" s="3" t="s">
        <v>622</v>
      </c>
      <c r="C155" s="3" t="s">
        <v>623</v>
      </c>
      <c r="D155" s="3" t="s">
        <v>121</v>
      </c>
      <c r="E155" s="3" t="s">
        <v>624</v>
      </c>
      <c r="F155" s="3" t="s">
        <v>31</v>
      </c>
      <c r="G155" s="3" t="s">
        <v>625</v>
      </c>
    </row>
    <row r="156" spans="1:7" ht="54" x14ac:dyDescent="0.25">
      <c r="A156" s="2">
        <f t="shared" si="3"/>
        <v>154</v>
      </c>
      <c r="B156" s="3" t="s">
        <v>626</v>
      </c>
      <c r="C156" s="3" t="s">
        <v>623</v>
      </c>
      <c r="D156" s="3" t="s">
        <v>29</v>
      </c>
      <c r="E156" s="3" t="s">
        <v>627</v>
      </c>
      <c r="F156" s="3" t="s">
        <v>628</v>
      </c>
      <c r="G156" s="3" t="s">
        <v>629</v>
      </c>
    </row>
    <row r="157" spans="1:7" ht="72" x14ac:dyDescent="0.25">
      <c r="A157" s="2">
        <f t="shared" si="3"/>
        <v>155</v>
      </c>
      <c r="B157" s="4" t="s">
        <v>630</v>
      </c>
      <c r="C157" s="3" t="s">
        <v>623</v>
      </c>
      <c r="D157" s="3" t="s">
        <v>631</v>
      </c>
      <c r="E157" s="3" t="s">
        <v>632</v>
      </c>
      <c r="F157" s="3" t="s">
        <v>49</v>
      </c>
      <c r="G157" s="3" t="s">
        <v>633</v>
      </c>
    </row>
    <row r="158" spans="1:7" ht="54" x14ac:dyDescent="0.25">
      <c r="A158" s="2">
        <f t="shared" si="3"/>
        <v>156</v>
      </c>
      <c r="B158" s="3" t="s">
        <v>634</v>
      </c>
      <c r="C158" s="3" t="s">
        <v>635</v>
      </c>
      <c r="D158" s="3" t="s">
        <v>636</v>
      </c>
      <c r="E158" s="3" t="s">
        <v>637</v>
      </c>
      <c r="F158" s="3" t="s">
        <v>31</v>
      </c>
      <c r="G158" s="3" t="s">
        <v>638</v>
      </c>
    </row>
    <row r="159" spans="1:7" ht="108" x14ac:dyDescent="0.25">
      <c r="A159" s="2">
        <f t="shared" si="3"/>
        <v>157</v>
      </c>
      <c r="B159" s="3" t="s">
        <v>639</v>
      </c>
      <c r="C159" s="3" t="s">
        <v>640</v>
      </c>
      <c r="D159" s="3" t="s">
        <v>447</v>
      </c>
      <c r="E159" s="3" t="s">
        <v>641</v>
      </c>
      <c r="F159" s="3" t="s">
        <v>31</v>
      </c>
      <c r="G159" s="3" t="s">
        <v>642</v>
      </c>
    </row>
    <row r="160" spans="1:7" ht="144" x14ac:dyDescent="0.25">
      <c r="A160" s="2">
        <f t="shared" si="3"/>
        <v>158</v>
      </c>
      <c r="B160" s="4" t="s">
        <v>643</v>
      </c>
      <c r="C160" s="3" t="s">
        <v>640</v>
      </c>
      <c r="D160" s="3" t="s">
        <v>644</v>
      </c>
      <c r="E160" s="4" t="s">
        <v>645</v>
      </c>
      <c r="F160" s="4" t="s">
        <v>646</v>
      </c>
      <c r="G160" s="4" t="s">
        <v>647</v>
      </c>
    </row>
    <row r="161" spans="1:7" ht="54" x14ac:dyDescent="0.25">
      <c r="A161" s="2">
        <f t="shared" si="3"/>
        <v>159</v>
      </c>
      <c r="B161" s="4" t="s">
        <v>648</v>
      </c>
      <c r="C161" s="3" t="s">
        <v>640</v>
      </c>
      <c r="D161" s="3" t="s">
        <v>649</v>
      </c>
      <c r="E161" s="4" t="s">
        <v>650</v>
      </c>
      <c r="F161" s="4" t="s">
        <v>295</v>
      </c>
      <c r="G161" s="4" t="s">
        <v>651</v>
      </c>
    </row>
    <row r="162" spans="1:7" ht="72" x14ac:dyDescent="0.25">
      <c r="A162" s="2">
        <f t="shared" si="3"/>
        <v>160</v>
      </c>
      <c r="B162" s="3" t="s">
        <v>652</v>
      </c>
      <c r="C162" s="3" t="s">
        <v>653</v>
      </c>
      <c r="D162" s="3" t="s">
        <v>121</v>
      </c>
      <c r="E162" s="3" t="s">
        <v>654</v>
      </c>
      <c r="F162" s="3" t="s">
        <v>348</v>
      </c>
      <c r="G162" s="3" t="s">
        <v>655</v>
      </c>
    </row>
    <row r="163" spans="1:7" ht="54" x14ac:dyDescent="0.25">
      <c r="A163" s="2">
        <f t="shared" si="3"/>
        <v>161</v>
      </c>
      <c r="B163" s="3" t="s">
        <v>656</v>
      </c>
      <c r="C163" s="3" t="s">
        <v>653</v>
      </c>
      <c r="D163" s="3" t="s">
        <v>649</v>
      </c>
      <c r="E163" s="4" t="s">
        <v>657</v>
      </c>
      <c r="F163" s="4" t="s">
        <v>658</v>
      </c>
      <c r="G163" s="4" t="s">
        <v>659</v>
      </c>
    </row>
    <row r="164" spans="1:7" ht="72" x14ac:dyDescent="0.25">
      <c r="A164" s="2">
        <f t="shared" si="3"/>
        <v>162</v>
      </c>
      <c r="B164" s="3" t="s">
        <v>660</v>
      </c>
      <c r="C164" s="3" t="s">
        <v>653</v>
      </c>
      <c r="D164" s="3" t="s">
        <v>121</v>
      </c>
      <c r="E164" s="3" t="s">
        <v>661</v>
      </c>
      <c r="F164" s="3" t="s">
        <v>11</v>
      </c>
      <c r="G164" s="3" t="s">
        <v>662</v>
      </c>
    </row>
    <row r="165" spans="1:7" ht="54" x14ac:dyDescent="0.25">
      <c r="A165" s="2">
        <f t="shared" si="3"/>
        <v>163</v>
      </c>
      <c r="B165" s="3" t="s">
        <v>663</v>
      </c>
      <c r="C165" s="3" t="s">
        <v>664</v>
      </c>
      <c r="D165" s="3" t="s">
        <v>665</v>
      </c>
      <c r="E165" s="3" t="s">
        <v>666</v>
      </c>
      <c r="F165" s="3" t="s">
        <v>667</v>
      </c>
      <c r="G165" s="3" t="s">
        <v>668</v>
      </c>
    </row>
    <row r="166" spans="1:7" ht="54" x14ac:dyDescent="0.25">
      <c r="A166" s="2">
        <f t="shared" si="3"/>
        <v>164</v>
      </c>
      <c r="B166" s="3" t="s">
        <v>669</v>
      </c>
      <c r="C166" s="3" t="s">
        <v>664</v>
      </c>
      <c r="D166" s="3" t="s">
        <v>670</v>
      </c>
      <c r="E166" s="3" t="s">
        <v>671</v>
      </c>
      <c r="F166" s="3" t="s">
        <v>672</v>
      </c>
      <c r="G166" s="3" t="s">
        <v>673</v>
      </c>
    </row>
    <row r="167" spans="1:7" ht="72" x14ac:dyDescent="0.25">
      <c r="A167" s="2">
        <f t="shared" si="3"/>
        <v>165</v>
      </c>
      <c r="B167" s="3" t="s">
        <v>674</v>
      </c>
      <c r="C167" s="3" t="s">
        <v>664</v>
      </c>
      <c r="D167" s="3" t="s">
        <v>459</v>
      </c>
      <c r="E167" s="3" t="s">
        <v>675</v>
      </c>
      <c r="F167" s="3" t="s">
        <v>11</v>
      </c>
      <c r="G167" s="3" t="s">
        <v>676</v>
      </c>
    </row>
    <row r="168" spans="1:7" ht="54" x14ac:dyDescent="0.25">
      <c r="A168" s="2">
        <f t="shared" si="3"/>
        <v>166</v>
      </c>
      <c r="B168" s="3" t="s">
        <v>677</v>
      </c>
      <c r="C168" s="3" t="s">
        <v>664</v>
      </c>
      <c r="D168" s="3" t="s">
        <v>678</v>
      </c>
      <c r="E168" s="3" t="s">
        <v>679</v>
      </c>
      <c r="F168" s="3" t="s">
        <v>239</v>
      </c>
      <c r="G168" s="3" t="s">
        <v>680</v>
      </c>
    </row>
    <row r="169" spans="1:7" ht="72" x14ac:dyDescent="0.25">
      <c r="A169" s="2">
        <f t="shared" si="3"/>
        <v>167</v>
      </c>
      <c r="B169" s="3" t="s">
        <v>681</v>
      </c>
      <c r="C169" s="3" t="s">
        <v>682</v>
      </c>
      <c r="D169" s="3" t="s">
        <v>683</v>
      </c>
      <c r="E169" s="3" t="s">
        <v>684</v>
      </c>
      <c r="F169" s="3" t="s">
        <v>16</v>
      </c>
      <c r="G169" s="3" t="s">
        <v>685</v>
      </c>
    </row>
    <row r="170" spans="1:7" ht="54" x14ac:dyDescent="0.25">
      <c r="A170" s="2">
        <f t="shared" si="3"/>
        <v>168</v>
      </c>
      <c r="B170" s="3" t="s">
        <v>686</v>
      </c>
      <c r="C170" s="3" t="s">
        <v>682</v>
      </c>
      <c r="D170" s="3" t="s">
        <v>665</v>
      </c>
      <c r="E170" s="3" t="s">
        <v>687</v>
      </c>
      <c r="F170" s="3" t="s">
        <v>348</v>
      </c>
      <c r="G170" s="3" t="s">
        <v>688</v>
      </c>
    </row>
    <row r="171" spans="1:7" ht="72" x14ac:dyDescent="0.25">
      <c r="A171" s="2">
        <f t="shared" si="3"/>
        <v>169</v>
      </c>
      <c r="B171" s="3" t="s">
        <v>689</v>
      </c>
      <c r="C171" s="3" t="s">
        <v>690</v>
      </c>
      <c r="D171" s="3" t="s">
        <v>29</v>
      </c>
      <c r="E171" s="3"/>
      <c r="F171" s="3" t="s">
        <v>40</v>
      </c>
      <c r="G171" s="3" t="s">
        <v>691</v>
      </c>
    </row>
    <row r="172" spans="1:7" ht="72" x14ac:dyDescent="0.25">
      <c r="A172" s="2">
        <f t="shared" si="3"/>
        <v>170</v>
      </c>
      <c r="B172" s="3" t="s">
        <v>692</v>
      </c>
      <c r="C172" s="3" t="s">
        <v>693</v>
      </c>
      <c r="D172" s="3" t="s">
        <v>694</v>
      </c>
      <c r="E172" s="3" t="s">
        <v>695</v>
      </c>
      <c r="F172" s="3" t="s">
        <v>696</v>
      </c>
      <c r="G172" s="3" t="s">
        <v>697</v>
      </c>
    </row>
    <row r="173" spans="1:7" ht="54" x14ac:dyDescent="0.25">
      <c r="A173" s="2">
        <f t="shared" si="3"/>
        <v>171</v>
      </c>
      <c r="B173" s="4" t="s">
        <v>698</v>
      </c>
      <c r="C173" s="3" t="s">
        <v>693</v>
      </c>
      <c r="D173" s="3" t="s">
        <v>121</v>
      </c>
      <c r="E173" s="4" t="s">
        <v>699</v>
      </c>
      <c r="F173" s="4" t="s">
        <v>295</v>
      </c>
      <c r="G173" s="4" t="s">
        <v>700</v>
      </c>
    </row>
    <row r="174" spans="1:7" ht="90" x14ac:dyDescent="0.25">
      <c r="A174" s="2">
        <f t="shared" si="3"/>
        <v>172</v>
      </c>
      <c r="B174" s="4" t="s">
        <v>701</v>
      </c>
      <c r="C174" s="3" t="s">
        <v>702</v>
      </c>
      <c r="D174" s="3" t="s">
        <v>703</v>
      </c>
      <c r="E174" s="3"/>
      <c r="F174" s="4" t="s">
        <v>704</v>
      </c>
      <c r="G174" s="4" t="s">
        <v>705</v>
      </c>
    </row>
    <row r="175" spans="1:7" ht="90" x14ac:dyDescent="0.25">
      <c r="A175" s="2">
        <f t="shared" si="3"/>
        <v>173</v>
      </c>
      <c r="B175" s="3" t="s">
        <v>706</v>
      </c>
      <c r="C175" s="3" t="s">
        <v>702</v>
      </c>
      <c r="D175" s="3" t="s">
        <v>459</v>
      </c>
      <c r="E175" s="3" t="s">
        <v>707</v>
      </c>
      <c r="F175" s="3" t="s">
        <v>31</v>
      </c>
      <c r="G175" s="3" t="s">
        <v>708</v>
      </c>
    </row>
    <row r="176" spans="1:7" ht="90" x14ac:dyDescent="0.25">
      <c r="A176" s="2">
        <f t="shared" si="3"/>
        <v>174</v>
      </c>
      <c r="B176" s="4" t="s">
        <v>709</v>
      </c>
      <c r="C176" s="4" t="s">
        <v>710</v>
      </c>
      <c r="D176" s="4" t="s">
        <v>711</v>
      </c>
      <c r="E176" s="4" t="s">
        <v>712</v>
      </c>
      <c r="F176" s="4" t="s">
        <v>16</v>
      </c>
      <c r="G176" s="4" t="s">
        <v>713</v>
      </c>
    </row>
    <row r="177" spans="1:7" ht="90" x14ac:dyDescent="0.25">
      <c r="A177" s="2">
        <f t="shared" si="3"/>
        <v>175</v>
      </c>
      <c r="B177" s="3" t="s">
        <v>714</v>
      </c>
      <c r="C177" s="3" t="s">
        <v>715</v>
      </c>
      <c r="D177" s="3" t="s">
        <v>447</v>
      </c>
      <c r="E177" s="3" t="s">
        <v>716</v>
      </c>
      <c r="F177" s="3" t="s">
        <v>717</v>
      </c>
      <c r="G177" s="3" t="s">
        <v>718</v>
      </c>
    </row>
    <row r="178" spans="1:7" ht="54" x14ac:dyDescent="0.25">
      <c r="A178" s="2">
        <f t="shared" si="3"/>
        <v>176</v>
      </c>
      <c r="B178" s="3" t="s">
        <v>719</v>
      </c>
      <c r="C178" s="3" t="s">
        <v>715</v>
      </c>
      <c r="D178" s="3" t="s">
        <v>130</v>
      </c>
      <c r="E178" s="3" t="s">
        <v>30</v>
      </c>
      <c r="F178" s="3" t="s">
        <v>31</v>
      </c>
      <c r="G178" s="3" t="s">
        <v>32</v>
      </c>
    </row>
    <row r="179" spans="1:7" ht="54" x14ac:dyDescent="0.25">
      <c r="A179" s="2">
        <f t="shared" si="3"/>
        <v>177</v>
      </c>
      <c r="B179" s="3" t="s">
        <v>720</v>
      </c>
      <c r="C179" s="3" t="s">
        <v>715</v>
      </c>
      <c r="D179" s="3" t="s">
        <v>721</v>
      </c>
      <c r="E179" s="3" t="s">
        <v>666</v>
      </c>
      <c r="F179" s="3" t="s">
        <v>31</v>
      </c>
      <c r="G179" s="3" t="s">
        <v>722</v>
      </c>
    </row>
    <row r="180" spans="1:7" ht="72" x14ac:dyDescent="0.25">
      <c r="A180" s="2">
        <f t="shared" si="3"/>
        <v>178</v>
      </c>
      <c r="B180" s="3" t="s">
        <v>723</v>
      </c>
      <c r="C180" s="3" t="s">
        <v>724</v>
      </c>
      <c r="D180" s="3" t="s">
        <v>561</v>
      </c>
      <c r="E180" s="3" t="s">
        <v>725</v>
      </c>
      <c r="F180" s="3" t="s">
        <v>31</v>
      </c>
      <c r="G180" s="3" t="s">
        <v>726</v>
      </c>
    </row>
    <row r="181" spans="1:7" ht="72" x14ac:dyDescent="0.25">
      <c r="A181" s="2">
        <f t="shared" si="3"/>
        <v>179</v>
      </c>
      <c r="B181" s="3" t="s">
        <v>727</v>
      </c>
      <c r="C181" s="3" t="s">
        <v>728</v>
      </c>
      <c r="D181" s="3" t="s">
        <v>561</v>
      </c>
      <c r="E181" s="3" t="s">
        <v>729</v>
      </c>
      <c r="F181" s="3" t="s">
        <v>16</v>
      </c>
      <c r="G181" s="3" t="s">
        <v>730</v>
      </c>
    </row>
    <row r="182" spans="1:7" ht="90" x14ac:dyDescent="0.25">
      <c r="A182" s="2">
        <f t="shared" si="3"/>
        <v>180</v>
      </c>
      <c r="B182" s="3" t="s">
        <v>731</v>
      </c>
      <c r="C182" s="3" t="s">
        <v>728</v>
      </c>
      <c r="D182" s="3" t="s">
        <v>732</v>
      </c>
      <c r="E182" s="3" t="s">
        <v>733</v>
      </c>
      <c r="F182" s="3" t="s">
        <v>734</v>
      </c>
      <c r="G182" s="3" t="s">
        <v>735</v>
      </c>
    </row>
    <row r="183" spans="1:7" ht="36" x14ac:dyDescent="0.25">
      <c r="A183" s="2">
        <f t="shared" si="3"/>
        <v>181</v>
      </c>
      <c r="B183" s="3" t="s">
        <v>736</v>
      </c>
      <c r="C183" s="3" t="s">
        <v>728</v>
      </c>
      <c r="D183" s="3" t="s">
        <v>34</v>
      </c>
      <c r="E183" s="3" t="s">
        <v>737</v>
      </c>
      <c r="F183" s="3" t="s">
        <v>16</v>
      </c>
      <c r="G183" s="3" t="s">
        <v>738</v>
      </c>
    </row>
    <row r="184" spans="1:7" ht="72" x14ac:dyDescent="0.25">
      <c r="A184" s="2">
        <f t="shared" si="3"/>
        <v>182</v>
      </c>
      <c r="B184" s="4" t="s">
        <v>739</v>
      </c>
      <c r="C184" s="4" t="s">
        <v>740</v>
      </c>
      <c r="D184" s="4" t="s">
        <v>121</v>
      </c>
      <c r="E184" s="4" t="s">
        <v>741</v>
      </c>
      <c r="F184" s="4" t="s">
        <v>11</v>
      </c>
      <c r="G184" s="4" t="s">
        <v>742</v>
      </c>
    </row>
    <row r="185" spans="1:7" ht="54" x14ac:dyDescent="0.25">
      <c r="A185" s="2">
        <f t="shared" si="3"/>
        <v>183</v>
      </c>
      <c r="B185" s="3" t="s">
        <v>743</v>
      </c>
      <c r="C185" s="3" t="s">
        <v>740</v>
      </c>
      <c r="D185" s="3" t="s">
        <v>744</v>
      </c>
      <c r="E185" s="3" t="s">
        <v>745</v>
      </c>
      <c r="F185" s="3" t="s">
        <v>11</v>
      </c>
      <c r="G185" s="3" t="s">
        <v>746</v>
      </c>
    </row>
    <row r="186" spans="1:7" ht="54" x14ac:dyDescent="0.25">
      <c r="A186" s="2">
        <f t="shared" si="3"/>
        <v>184</v>
      </c>
      <c r="B186" s="3" t="s">
        <v>747</v>
      </c>
      <c r="C186" s="3" t="s">
        <v>748</v>
      </c>
      <c r="D186" s="3" t="s">
        <v>121</v>
      </c>
      <c r="E186" s="3"/>
      <c r="F186" s="3" t="s">
        <v>16</v>
      </c>
      <c r="G186" s="3" t="s">
        <v>749</v>
      </c>
    </row>
    <row r="187" spans="1:7" ht="90" x14ac:dyDescent="0.25">
      <c r="A187" s="2">
        <f t="shared" si="3"/>
        <v>185</v>
      </c>
      <c r="B187" s="4" t="s">
        <v>750</v>
      </c>
      <c r="C187" s="3" t="s">
        <v>748</v>
      </c>
      <c r="D187" s="3" t="s">
        <v>751</v>
      </c>
      <c r="E187" s="4" t="s">
        <v>752</v>
      </c>
      <c r="F187" s="4" t="s">
        <v>537</v>
      </c>
      <c r="G187" s="4" t="s">
        <v>753</v>
      </c>
    </row>
    <row r="188" spans="1:7" ht="72" x14ac:dyDescent="0.25">
      <c r="A188" s="2">
        <f t="shared" si="3"/>
        <v>186</v>
      </c>
      <c r="B188" s="3" t="s">
        <v>754</v>
      </c>
      <c r="C188" s="3" t="s">
        <v>755</v>
      </c>
      <c r="D188" s="3" t="s">
        <v>756</v>
      </c>
      <c r="E188" s="3" t="s">
        <v>532</v>
      </c>
      <c r="F188" s="3" t="s">
        <v>11</v>
      </c>
      <c r="G188" s="3" t="s">
        <v>757</v>
      </c>
    </row>
    <row r="189" spans="1:7" ht="108" x14ac:dyDescent="0.25">
      <c r="A189" s="2">
        <f t="shared" si="3"/>
        <v>187</v>
      </c>
      <c r="B189" s="3" t="s">
        <v>758</v>
      </c>
      <c r="C189" s="3" t="s">
        <v>755</v>
      </c>
      <c r="D189" s="3" t="s">
        <v>759</v>
      </c>
      <c r="E189" s="3" t="s">
        <v>760</v>
      </c>
      <c r="F189" s="3" t="s">
        <v>49</v>
      </c>
      <c r="G189" s="3" t="s">
        <v>761</v>
      </c>
    </row>
    <row r="190" spans="1:7" ht="72" x14ac:dyDescent="0.25">
      <c r="A190" s="2">
        <f t="shared" si="3"/>
        <v>188</v>
      </c>
      <c r="B190" s="3" t="s">
        <v>762</v>
      </c>
      <c r="C190" s="3" t="s">
        <v>763</v>
      </c>
      <c r="D190" s="3" t="s">
        <v>764</v>
      </c>
      <c r="E190" s="4" t="s">
        <v>765</v>
      </c>
      <c r="F190" s="4" t="s">
        <v>11</v>
      </c>
      <c r="G190" s="4" t="s">
        <v>766</v>
      </c>
    </row>
    <row r="191" spans="1:7" ht="72" x14ac:dyDescent="0.25">
      <c r="A191" s="2">
        <f t="shared" si="3"/>
        <v>189</v>
      </c>
      <c r="B191" s="3" t="s">
        <v>762</v>
      </c>
      <c r="C191" s="3" t="s">
        <v>763</v>
      </c>
      <c r="D191" s="3" t="s">
        <v>767</v>
      </c>
      <c r="E191" s="4" t="s">
        <v>765</v>
      </c>
      <c r="F191" s="4" t="s">
        <v>11</v>
      </c>
      <c r="G191" s="4" t="s">
        <v>766</v>
      </c>
    </row>
    <row r="192" spans="1:7" ht="90" x14ac:dyDescent="0.25">
      <c r="A192" s="2">
        <f t="shared" si="3"/>
        <v>190</v>
      </c>
      <c r="B192" s="3" t="s">
        <v>768</v>
      </c>
      <c r="C192" s="3" t="s">
        <v>769</v>
      </c>
      <c r="D192" s="3" t="s">
        <v>121</v>
      </c>
      <c r="E192" s="3" t="s">
        <v>770</v>
      </c>
      <c r="F192" s="3" t="s">
        <v>382</v>
      </c>
      <c r="G192" s="3" t="s">
        <v>771</v>
      </c>
    </row>
    <row r="193" spans="1:7" ht="54" x14ac:dyDescent="0.25">
      <c r="A193" s="2">
        <f t="shared" si="3"/>
        <v>191</v>
      </c>
      <c r="B193" s="3" t="s">
        <v>772</v>
      </c>
      <c r="C193" s="3" t="s">
        <v>769</v>
      </c>
      <c r="D193" s="3" t="s">
        <v>130</v>
      </c>
      <c r="E193" s="3" t="s">
        <v>773</v>
      </c>
      <c r="F193" s="3" t="s">
        <v>141</v>
      </c>
      <c r="G193" s="3" t="s">
        <v>774</v>
      </c>
    </row>
    <row r="194" spans="1:7" ht="72" x14ac:dyDescent="0.25">
      <c r="A194" s="2">
        <f t="shared" si="3"/>
        <v>192</v>
      </c>
      <c r="B194" s="3" t="s">
        <v>775</v>
      </c>
      <c r="C194" s="7" t="s">
        <v>769</v>
      </c>
      <c r="D194" s="3" t="s">
        <v>130</v>
      </c>
      <c r="E194" s="3" t="s">
        <v>776</v>
      </c>
      <c r="F194" s="3" t="s">
        <v>777</v>
      </c>
      <c r="G194" s="3" t="s">
        <v>778</v>
      </c>
    </row>
    <row r="195" spans="1:7" ht="72" x14ac:dyDescent="0.25">
      <c r="A195" s="2">
        <f t="shared" si="3"/>
        <v>193</v>
      </c>
      <c r="B195" s="3" t="s">
        <v>779</v>
      </c>
      <c r="C195" s="7" t="s">
        <v>769</v>
      </c>
      <c r="D195" s="3" t="s">
        <v>780</v>
      </c>
      <c r="E195" s="3" t="s">
        <v>781</v>
      </c>
      <c r="F195" s="3" t="s">
        <v>295</v>
      </c>
      <c r="G195" s="4" t="s">
        <v>782</v>
      </c>
    </row>
    <row r="196" spans="1:7" ht="162" x14ac:dyDescent="0.25">
      <c r="A196" s="2">
        <f t="shared" si="3"/>
        <v>194</v>
      </c>
      <c r="B196" s="4" t="s">
        <v>783</v>
      </c>
      <c r="C196" s="8" t="s">
        <v>769</v>
      </c>
      <c r="D196" s="4" t="s">
        <v>784</v>
      </c>
      <c r="E196" s="4" t="s">
        <v>785</v>
      </c>
      <c r="F196" s="4" t="s">
        <v>348</v>
      </c>
      <c r="G196" s="4" t="s">
        <v>786</v>
      </c>
    </row>
    <row r="197" spans="1:7" ht="108" x14ac:dyDescent="0.25">
      <c r="A197" s="2">
        <f t="shared" si="3"/>
        <v>195</v>
      </c>
      <c r="B197" s="4" t="s">
        <v>783</v>
      </c>
      <c r="C197" s="4" t="s">
        <v>769</v>
      </c>
      <c r="D197" s="4" t="s">
        <v>787</v>
      </c>
      <c r="E197" s="4" t="s">
        <v>785</v>
      </c>
      <c r="F197" s="4" t="s">
        <v>348</v>
      </c>
      <c r="G197" s="4" t="s">
        <v>788</v>
      </c>
    </row>
    <row r="198" spans="1:7" ht="108" x14ac:dyDescent="0.25">
      <c r="A198" s="2">
        <f t="shared" si="3"/>
        <v>196</v>
      </c>
      <c r="B198" s="4" t="s">
        <v>783</v>
      </c>
      <c r="C198" s="4" t="s">
        <v>769</v>
      </c>
      <c r="D198" s="4" t="s">
        <v>789</v>
      </c>
      <c r="E198" s="4" t="s">
        <v>790</v>
      </c>
      <c r="F198" s="4" t="s">
        <v>55</v>
      </c>
      <c r="G198" s="4" t="s">
        <v>788</v>
      </c>
    </row>
    <row r="199" spans="1:7" ht="72" x14ac:dyDescent="0.25">
      <c r="A199" s="2">
        <f t="shared" si="3"/>
        <v>197</v>
      </c>
      <c r="B199" s="3" t="s">
        <v>791</v>
      </c>
      <c r="C199" s="7" t="s">
        <v>792</v>
      </c>
      <c r="D199" s="3" t="s">
        <v>293</v>
      </c>
      <c r="E199" s="3"/>
      <c r="F199" s="3" t="s">
        <v>793</v>
      </c>
      <c r="G199" s="3" t="s">
        <v>794</v>
      </c>
    </row>
    <row r="200" spans="1:7" ht="72" x14ac:dyDescent="0.25">
      <c r="A200" s="2">
        <f t="shared" si="3"/>
        <v>198</v>
      </c>
      <c r="B200" s="3" t="s">
        <v>795</v>
      </c>
      <c r="C200" s="7" t="s">
        <v>792</v>
      </c>
      <c r="D200" s="3" t="s">
        <v>796</v>
      </c>
      <c r="E200" s="3" t="s">
        <v>797</v>
      </c>
      <c r="F200" s="3" t="s">
        <v>798</v>
      </c>
      <c r="G200" s="3" t="s">
        <v>799</v>
      </c>
    </row>
    <row r="201" spans="1:7" ht="90" x14ac:dyDescent="0.25">
      <c r="A201" s="2">
        <f t="shared" si="3"/>
        <v>199</v>
      </c>
      <c r="B201" s="3" t="s">
        <v>800</v>
      </c>
      <c r="C201" s="3" t="s">
        <v>801</v>
      </c>
      <c r="D201" s="3" t="s">
        <v>802</v>
      </c>
      <c r="E201" s="3" t="s">
        <v>803</v>
      </c>
      <c r="F201" s="3" t="s">
        <v>16</v>
      </c>
      <c r="G201" s="3" t="s">
        <v>804</v>
      </c>
    </row>
    <row r="202" spans="1:7" ht="126" x14ac:dyDescent="0.25">
      <c r="A202" s="2">
        <f t="shared" si="3"/>
        <v>200</v>
      </c>
      <c r="B202" s="3" t="s">
        <v>805</v>
      </c>
      <c r="C202" s="7" t="s">
        <v>801</v>
      </c>
      <c r="D202" s="3" t="s">
        <v>806</v>
      </c>
      <c r="E202" s="4" t="s">
        <v>807</v>
      </c>
      <c r="F202" s="4" t="s">
        <v>295</v>
      </c>
      <c r="G202" s="4" t="s">
        <v>808</v>
      </c>
    </row>
    <row r="203" spans="1:7" ht="90" x14ac:dyDescent="0.25">
      <c r="A203" s="2">
        <f t="shared" si="3"/>
        <v>201</v>
      </c>
      <c r="B203" s="3" t="s">
        <v>809</v>
      </c>
      <c r="C203" s="3" t="s">
        <v>810</v>
      </c>
      <c r="D203" s="3" t="s">
        <v>293</v>
      </c>
      <c r="E203" s="3" t="s">
        <v>811</v>
      </c>
      <c r="F203" s="3" t="s">
        <v>812</v>
      </c>
      <c r="G203" s="3" t="s">
        <v>813</v>
      </c>
    </row>
    <row r="204" spans="1:7" ht="54" x14ac:dyDescent="0.25">
      <c r="A204" s="2">
        <f t="shared" si="3"/>
        <v>202</v>
      </c>
      <c r="B204" s="3" t="s">
        <v>814</v>
      </c>
      <c r="C204" s="3" t="s">
        <v>810</v>
      </c>
      <c r="D204" s="3" t="s">
        <v>815</v>
      </c>
      <c r="E204" s="3" t="s">
        <v>816</v>
      </c>
      <c r="F204" s="3" t="s">
        <v>40</v>
      </c>
      <c r="G204" s="3" t="s">
        <v>817</v>
      </c>
    </row>
    <row r="205" spans="1:7" ht="36" x14ac:dyDescent="0.25">
      <c r="A205" s="2">
        <f t="shared" si="3"/>
        <v>203</v>
      </c>
      <c r="B205" s="3" t="s">
        <v>818</v>
      </c>
      <c r="C205" s="3" t="s">
        <v>810</v>
      </c>
      <c r="D205" s="3" t="s">
        <v>819</v>
      </c>
      <c r="E205" s="4" t="s">
        <v>820</v>
      </c>
      <c r="F205" s="3" t="s">
        <v>16</v>
      </c>
      <c r="G205" s="4" t="s">
        <v>821</v>
      </c>
    </row>
    <row r="206" spans="1:7" ht="72" x14ac:dyDescent="0.25">
      <c r="A206" s="2">
        <f t="shared" si="3"/>
        <v>204</v>
      </c>
      <c r="B206" s="3" t="s">
        <v>822</v>
      </c>
      <c r="C206" s="3" t="s">
        <v>823</v>
      </c>
      <c r="D206" s="3" t="s">
        <v>824</v>
      </c>
      <c r="E206" s="3"/>
      <c r="F206" s="3" t="s">
        <v>825</v>
      </c>
      <c r="G206" s="4" t="s">
        <v>826</v>
      </c>
    </row>
    <row r="207" spans="1:7" ht="54" x14ac:dyDescent="0.25">
      <c r="A207" s="2">
        <f t="shared" si="3"/>
        <v>205</v>
      </c>
      <c r="B207" s="3" t="s">
        <v>827</v>
      </c>
      <c r="C207" s="3" t="s">
        <v>823</v>
      </c>
      <c r="D207" s="3" t="s">
        <v>29</v>
      </c>
      <c r="E207" s="3" t="s">
        <v>828</v>
      </c>
      <c r="F207" s="3" t="s">
        <v>628</v>
      </c>
      <c r="G207" s="3" t="s">
        <v>829</v>
      </c>
    </row>
    <row r="208" spans="1:7" ht="54" x14ac:dyDescent="0.25">
      <c r="A208" s="2">
        <f t="shared" si="3"/>
        <v>206</v>
      </c>
      <c r="B208" s="3" t="s">
        <v>830</v>
      </c>
      <c r="C208" s="3" t="s">
        <v>823</v>
      </c>
      <c r="D208" s="3" t="s">
        <v>831</v>
      </c>
      <c r="E208" s="15"/>
      <c r="F208" s="3" t="s">
        <v>11</v>
      </c>
      <c r="G208" s="3" t="s">
        <v>832</v>
      </c>
    </row>
    <row r="209" spans="1:7" ht="54" x14ac:dyDescent="0.25">
      <c r="A209" s="2">
        <f t="shared" si="3"/>
        <v>207</v>
      </c>
      <c r="B209" s="3" t="s">
        <v>833</v>
      </c>
      <c r="C209" s="3" t="s">
        <v>834</v>
      </c>
      <c r="D209" s="3" t="s">
        <v>835</v>
      </c>
      <c r="E209" s="4" t="s">
        <v>836</v>
      </c>
      <c r="F209" s="4" t="s">
        <v>837</v>
      </c>
      <c r="G209" s="4" t="s">
        <v>838</v>
      </c>
    </row>
    <row r="210" spans="1:7" ht="72" x14ac:dyDescent="0.25">
      <c r="A210" s="2">
        <f t="shared" ref="A210:A273" si="4">A209+1</f>
        <v>208</v>
      </c>
      <c r="B210" s="3" t="s">
        <v>839</v>
      </c>
      <c r="C210" s="3" t="s">
        <v>834</v>
      </c>
      <c r="D210" s="3" t="s">
        <v>501</v>
      </c>
      <c r="E210" s="4" t="s">
        <v>840</v>
      </c>
      <c r="F210" s="3" t="s">
        <v>841</v>
      </c>
      <c r="G210" s="3" t="s">
        <v>842</v>
      </c>
    </row>
    <row r="211" spans="1:7" ht="72" x14ac:dyDescent="0.25">
      <c r="A211" s="2">
        <f t="shared" si="4"/>
        <v>209</v>
      </c>
      <c r="B211" s="4" t="s">
        <v>843</v>
      </c>
      <c r="C211" s="4" t="s">
        <v>844</v>
      </c>
      <c r="D211" s="4" t="s">
        <v>845</v>
      </c>
      <c r="E211" s="4" t="s">
        <v>846</v>
      </c>
      <c r="F211" s="4" t="s">
        <v>31</v>
      </c>
      <c r="G211" s="4" t="s">
        <v>847</v>
      </c>
    </row>
    <row r="212" spans="1:7" ht="90" x14ac:dyDescent="0.25">
      <c r="A212" s="2">
        <f t="shared" si="4"/>
        <v>210</v>
      </c>
      <c r="B212" s="3" t="s">
        <v>848</v>
      </c>
      <c r="C212" s="3" t="s">
        <v>844</v>
      </c>
      <c r="D212" s="3" t="s">
        <v>206</v>
      </c>
      <c r="E212" s="3" t="s">
        <v>849</v>
      </c>
      <c r="F212" s="3" t="s">
        <v>850</v>
      </c>
      <c r="G212" s="3" t="s">
        <v>851</v>
      </c>
    </row>
    <row r="213" spans="1:7" ht="36" x14ac:dyDescent="0.25">
      <c r="A213" s="2">
        <f t="shared" si="4"/>
        <v>211</v>
      </c>
      <c r="B213" s="3" t="s">
        <v>852</v>
      </c>
      <c r="C213" s="3" t="s">
        <v>853</v>
      </c>
      <c r="D213" s="3" t="s">
        <v>854</v>
      </c>
      <c r="E213" s="15"/>
      <c r="F213" s="3" t="s">
        <v>192</v>
      </c>
      <c r="G213" s="3" t="s">
        <v>193</v>
      </c>
    </row>
    <row r="214" spans="1:7" ht="144" x14ac:dyDescent="0.25">
      <c r="A214" s="2">
        <f t="shared" si="4"/>
        <v>212</v>
      </c>
      <c r="B214" s="3" t="s">
        <v>855</v>
      </c>
      <c r="C214" s="3" t="s">
        <v>853</v>
      </c>
      <c r="D214" s="3" t="s">
        <v>293</v>
      </c>
      <c r="E214" s="3" t="s">
        <v>856</v>
      </c>
      <c r="F214" s="4" t="s">
        <v>857</v>
      </c>
      <c r="G214" s="3" t="s">
        <v>858</v>
      </c>
    </row>
    <row r="215" spans="1:7" ht="126" x14ac:dyDescent="0.25">
      <c r="A215" s="2">
        <f t="shared" si="4"/>
        <v>213</v>
      </c>
      <c r="B215" s="3" t="s">
        <v>859</v>
      </c>
      <c r="C215" s="3" t="s">
        <v>860</v>
      </c>
      <c r="D215" s="3" t="s">
        <v>29</v>
      </c>
      <c r="E215" s="9" t="s">
        <v>861</v>
      </c>
      <c r="F215" s="9" t="s">
        <v>862</v>
      </c>
      <c r="G215" s="3" t="s">
        <v>863</v>
      </c>
    </row>
    <row r="216" spans="1:7" ht="90" x14ac:dyDescent="0.25">
      <c r="A216" s="2">
        <f t="shared" si="4"/>
        <v>214</v>
      </c>
      <c r="B216" s="3" t="s">
        <v>864</v>
      </c>
      <c r="C216" s="3" t="s">
        <v>860</v>
      </c>
      <c r="D216" s="3" t="s">
        <v>293</v>
      </c>
      <c r="E216" s="3" t="s">
        <v>865</v>
      </c>
      <c r="F216" s="3" t="s">
        <v>866</v>
      </c>
      <c r="G216" s="3" t="s">
        <v>867</v>
      </c>
    </row>
    <row r="217" spans="1:7" ht="90" x14ac:dyDescent="0.25">
      <c r="A217" s="2">
        <f t="shared" si="4"/>
        <v>215</v>
      </c>
      <c r="B217" s="3" t="s">
        <v>868</v>
      </c>
      <c r="C217" s="3" t="s">
        <v>860</v>
      </c>
      <c r="D217" s="3" t="s">
        <v>293</v>
      </c>
      <c r="E217" s="3" t="s">
        <v>869</v>
      </c>
      <c r="F217" s="3" t="s">
        <v>870</v>
      </c>
      <c r="G217" s="3" t="s">
        <v>871</v>
      </c>
    </row>
    <row r="218" spans="1:7" ht="108" x14ac:dyDescent="0.25">
      <c r="A218" s="2">
        <f t="shared" si="4"/>
        <v>216</v>
      </c>
      <c r="B218" s="3" t="s">
        <v>872</v>
      </c>
      <c r="C218" s="3" t="s">
        <v>860</v>
      </c>
      <c r="D218" s="3" t="s">
        <v>873</v>
      </c>
      <c r="E218" s="3" t="s">
        <v>874</v>
      </c>
      <c r="F218" s="3" t="s">
        <v>49</v>
      </c>
      <c r="G218" s="3" t="s">
        <v>985</v>
      </c>
    </row>
    <row r="219" spans="1:7" ht="54" x14ac:dyDescent="0.25">
      <c r="A219" s="2">
        <f t="shared" si="4"/>
        <v>217</v>
      </c>
      <c r="B219" s="3" t="s">
        <v>875</v>
      </c>
      <c r="C219" s="3" t="s">
        <v>876</v>
      </c>
      <c r="D219" s="3" t="s">
        <v>293</v>
      </c>
      <c r="E219" s="3" t="s">
        <v>877</v>
      </c>
      <c r="F219" s="3" t="s">
        <v>878</v>
      </c>
      <c r="G219" s="3" t="s">
        <v>879</v>
      </c>
    </row>
    <row r="220" spans="1:7" ht="72" x14ac:dyDescent="0.25">
      <c r="A220" s="2">
        <f t="shared" si="4"/>
        <v>218</v>
      </c>
      <c r="B220" s="3" t="s">
        <v>880</v>
      </c>
      <c r="C220" s="3" t="s">
        <v>876</v>
      </c>
      <c r="D220" s="3" t="s">
        <v>881</v>
      </c>
      <c r="E220" s="3" t="s">
        <v>882</v>
      </c>
      <c r="F220" s="3" t="s">
        <v>883</v>
      </c>
      <c r="G220" s="3" t="s">
        <v>884</v>
      </c>
    </row>
    <row r="221" spans="1:7" ht="108" x14ac:dyDescent="0.25">
      <c r="A221" s="2">
        <f t="shared" si="4"/>
        <v>219</v>
      </c>
      <c r="B221" s="3" t="s">
        <v>885</v>
      </c>
      <c r="C221" s="3" t="s">
        <v>886</v>
      </c>
      <c r="D221" s="3" t="s">
        <v>293</v>
      </c>
      <c r="E221" s="3"/>
      <c r="F221" s="3" t="s">
        <v>20</v>
      </c>
      <c r="G221" s="3" t="s">
        <v>887</v>
      </c>
    </row>
    <row r="222" spans="1:7" ht="72" x14ac:dyDescent="0.25">
      <c r="A222" s="2">
        <f t="shared" si="4"/>
        <v>220</v>
      </c>
      <c r="B222" s="3" t="s">
        <v>888</v>
      </c>
      <c r="C222" s="3" t="s">
        <v>886</v>
      </c>
      <c r="D222" s="3" t="s">
        <v>703</v>
      </c>
      <c r="E222" s="3" t="s">
        <v>889</v>
      </c>
      <c r="F222" s="3" t="s">
        <v>890</v>
      </c>
      <c r="G222" s="3" t="s">
        <v>891</v>
      </c>
    </row>
    <row r="223" spans="1:7" ht="72" x14ac:dyDescent="0.25">
      <c r="A223" s="2">
        <f t="shared" si="4"/>
        <v>221</v>
      </c>
      <c r="B223" s="3" t="s">
        <v>892</v>
      </c>
      <c r="C223" s="3" t="s">
        <v>886</v>
      </c>
      <c r="D223" s="3" t="s">
        <v>293</v>
      </c>
      <c r="E223" s="3" t="s">
        <v>893</v>
      </c>
      <c r="F223" s="3" t="s">
        <v>894</v>
      </c>
      <c r="G223" s="3" t="s">
        <v>895</v>
      </c>
    </row>
    <row r="224" spans="1:7" ht="90" x14ac:dyDescent="0.25">
      <c r="A224" s="2">
        <f t="shared" si="4"/>
        <v>222</v>
      </c>
      <c r="B224" s="3" t="s">
        <v>896</v>
      </c>
      <c r="C224" s="3" t="s">
        <v>897</v>
      </c>
      <c r="D224" s="3" t="s">
        <v>898</v>
      </c>
      <c r="E224" s="3" t="s">
        <v>899</v>
      </c>
      <c r="F224" s="3" t="s">
        <v>31</v>
      </c>
      <c r="G224" s="3" t="s">
        <v>900</v>
      </c>
    </row>
    <row r="225" spans="1:7" ht="72" x14ac:dyDescent="0.25">
      <c r="A225" s="2">
        <f t="shared" si="4"/>
        <v>223</v>
      </c>
      <c r="B225" s="3" t="s">
        <v>692</v>
      </c>
      <c r="C225" s="3" t="s">
        <v>901</v>
      </c>
      <c r="D225" s="3" t="s">
        <v>694</v>
      </c>
      <c r="E225" s="3" t="s">
        <v>695</v>
      </c>
      <c r="F225" s="3" t="s">
        <v>696</v>
      </c>
      <c r="G225" s="3" t="s">
        <v>697</v>
      </c>
    </row>
    <row r="226" spans="1:7" ht="108" x14ac:dyDescent="0.25">
      <c r="A226" s="2">
        <f t="shared" si="4"/>
        <v>224</v>
      </c>
      <c r="B226" s="3" t="s">
        <v>902</v>
      </c>
      <c r="C226" s="3" t="s">
        <v>903</v>
      </c>
      <c r="D226" s="3" t="s">
        <v>904</v>
      </c>
      <c r="E226" s="3" t="s">
        <v>905</v>
      </c>
      <c r="F226" s="3" t="s">
        <v>906</v>
      </c>
      <c r="G226" s="3" t="s">
        <v>907</v>
      </c>
    </row>
    <row r="227" spans="1:7" ht="54" x14ac:dyDescent="0.25">
      <c r="A227" s="2">
        <f t="shared" si="4"/>
        <v>225</v>
      </c>
      <c r="B227" s="3" t="s">
        <v>908</v>
      </c>
      <c r="C227" s="3" t="s">
        <v>903</v>
      </c>
      <c r="D227" s="3" t="s">
        <v>909</v>
      </c>
      <c r="E227" s="4" t="s">
        <v>910</v>
      </c>
      <c r="F227" s="3" t="s">
        <v>911</v>
      </c>
      <c r="G227" s="3" t="s">
        <v>912</v>
      </c>
    </row>
    <row r="228" spans="1:7" ht="126" x14ac:dyDescent="0.25">
      <c r="A228" s="2">
        <f t="shared" si="4"/>
        <v>226</v>
      </c>
      <c r="B228" s="4" t="s">
        <v>913</v>
      </c>
      <c r="C228" s="3" t="s">
        <v>903</v>
      </c>
      <c r="D228" s="3" t="s">
        <v>914</v>
      </c>
      <c r="E228" s="4" t="s">
        <v>915</v>
      </c>
      <c r="F228" s="3" t="s">
        <v>916</v>
      </c>
      <c r="G228" s="3" t="s">
        <v>917</v>
      </c>
    </row>
    <row r="229" spans="1:7" ht="90" x14ac:dyDescent="0.25">
      <c r="A229" s="2">
        <f t="shared" si="4"/>
        <v>227</v>
      </c>
      <c r="B229" s="3" t="s">
        <v>918</v>
      </c>
      <c r="C229" s="3" t="s">
        <v>919</v>
      </c>
      <c r="D229" s="3" t="s">
        <v>920</v>
      </c>
      <c r="E229" s="15"/>
      <c r="F229" s="3" t="s">
        <v>921</v>
      </c>
      <c r="G229" s="3" t="s">
        <v>922</v>
      </c>
    </row>
    <row r="230" spans="1:7" ht="54" x14ac:dyDescent="0.25">
      <c r="A230" s="2">
        <f t="shared" si="4"/>
        <v>228</v>
      </c>
      <c r="B230" s="3" t="s">
        <v>923</v>
      </c>
      <c r="C230" s="3" t="s">
        <v>924</v>
      </c>
      <c r="D230" s="3" t="s">
        <v>121</v>
      </c>
      <c r="E230" s="3" t="s">
        <v>925</v>
      </c>
      <c r="F230" s="3" t="s">
        <v>926</v>
      </c>
      <c r="G230" s="3" t="s">
        <v>927</v>
      </c>
    </row>
    <row r="231" spans="1:7" ht="126" x14ac:dyDescent="0.25">
      <c r="A231" s="2">
        <f t="shared" si="4"/>
        <v>229</v>
      </c>
      <c r="B231" s="3" t="s">
        <v>928</v>
      </c>
      <c r="C231" s="3" t="s">
        <v>924</v>
      </c>
      <c r="D231" s="3" t="s">
        <v>929</v>
      </c>
      <c r="E231" s="3" t="s">
        <v>930</v>
      </c>
      <c r="F231" s="3" t="s">
        <v>931</v>
      </c>
      <c r="G231" s="3" t="s">
        <v>932</v>
      </c>
    </row>
    <row r="232" spans="1:7" ht="72" x14ac:dyDescent="0.25">
      <c r="A232" s="2">
        <f t="shared" si="4"/>
        <v>230</v>
      </c>
      <c r="B232" s="3" t="s">
        <v>933</v>
      </c>
      <c r="C232" s="3" t="s">
        <v>934</v>
      </c>
      <c r="D232" s="3" t="s">
        <v>29</v>
      </c>
      <c r="E232" s="3" t="s">
        <v>935</v>
      </c>
      <c r="F232" s="3" t="s">
        <v>936</v>
      </c>
      <c r="G232" s="3" t="s">
        <v>937</v>
      </c>
    </row>
    <row r="233" spans="1:7" ht="90" x14ac:dyDescent="0.25">
      <c r="A233" s="2">
        <f t="shared" si="4"/>
        <v>231</v>
      </c>
      <c r="B233" s="3" t="s">
        <v>229</v>
      </c>
      <c r="C233" s="3" t="s">
        <v>934</v>
      </c>
      <c r="D233" s="3" t="s">
        <v>293</v>
      </c>
      <c r="E233" s="3" t="s">
        <v>231</v>
      </c>
      <c r="F233" s="3" t="s">
        <v>382</v>
      </c>
      <c r="G233" s="3" t="s">
        <v>938</v>
      </c>
    </row>
    <row r="234" spans="1:7" ht="90" x14ac:dyDescent="0.25">
      <c r="A234" s="2">
        <f t="shared" si="4"/>
        <v>232</v>
      </c>
      <c r="B234" s="3" t="s">
        <v>939</v>
      </c>
      <c r="C234" s="3" t="s">
        <v>934</v>
      </c>
      <c r="D234" s="3" t="s">
        <v>940</v>
      </c>
      <c r="E234" s="3" t="s">
        <v>941</v>
      </c>
      <c r="F234" s="3" t="s">
        <v>942</v>
      </c>
      <c r="G234" s="3" t="s">
        <v>943</v>
      </c>
    </row>
    <row r="235" spans="1:7" ht="108" x14ac:dyDescent="0.25">
      <c r="A235" s="2">
        <f t="shared" si="4"/>
        <v>233</v>
      </c>
      <c r="B235" s="3" t="s">
        <v>944</v>
      </c>
      <c r="C235" s="3" t="s">
        <v>945</v>
      </c>
      <c r="D235" s="3" t="s">
        <v>946</v>
      </c>
      <c r="E235" s="3" t="s">
        <v>947</v>
      </c>
      <c r="F235" s="3" t="s">
        <v>948</v>
      </c>
      <c r="G235" s="3" t="s">
        <v>949</v>
      </c>
    </row>
    <row r="236" spans="1:7" ht="90" x14ac:dyDescent="0.25">
      <c r="A236" s="2">
        <f t="shared" si="4"/>
        <v>234</v>
      </c>
      <c r="B236" s="4" t="s">
        <v>800</v>
      </c>
      <c r="C236" s="4" t="s">
        <v>950</v>
      </c>
      <c r="D236" s="4" t="s">
        <v>802</v>
      </c>
      <c r="E236" s="4" t="s">
        <v>951</v>
      </c>
      <c r="F236" s="4" t="s">
        <v>16</v>
      </c>
      <c r="G236" s="4" t="s">
        <v>804</v>
      </c>
    </row>
    <row r="237" spans="1:7" ht="90" x14ac:dyDescent="0.25">
      <c r="A237" s="2">
        <f t="shared" si="4"/>
        <v>235</v>
      </c>
      <c r="B237" s="3" t="s">
        <v>952</v>
      </c>
      <c r="C237" s="3" t="s">
        <v>950</v>
      </c>
      <c r="D237" s="3" t="s">
        <v>953</v>
      </c>
      <c r="E237" s="3" t="s">
        <v>954</v>
      </c>
      <c r="F237" s="3" t="s">
        <v>141</v>
      </c>
      <c r="G237" s="3" t="s">
        <v>955</v>
      </c>
    </row>
    <row r="238" spans="1:7" ht="72" x14ac:dyDescent="0.25">
      <c r="A238" s="2">
        <f t="shared" si="4"/>
        <v>236</v>
      </c>
      <c r="B238" s="3" t="s">
        <v>956</v>
      </c>
      <c r="C238" s="3" t="s">
        <v>957</v>
      </c>
      <c r="D238" s="3" t="s">
        <v>29</v>
      </c>
      <c r="E238" s="3" t="s">
        <v>958</v>
      </c>
      <c r="F238" s="3" t="s">
        <v>959</v>
      </c>
      <c r="G238" s="3" t="s">
        <v>960</v>
      </c>
    </row>
    <row r="239" spans="1:7" ht="72" x14ac:dyDescent="0.25">
      <c r="A239" s="2">
        <f t="shared" si="4"/>
        <v>237</v>
      </c>
      <c r="B239" s="3" t="s">
        <v>961</v>
      </c>
      <c r="C239" s="3" t="s">
        <v>957</v>
      </c>
      <c r="D239" s="3" t="s">
        <v>962</v>
      </c>
      <c r="E239" s="3" t="s">
        <v>963</v>
      </c>
      <c r="F239" s="4" t="s">
        <v>11</v>
      </c>
      <c r="G239" s="3" t="s">
        <v>964</v>
      </c>
    </row>
    <row r="240" spans="1:7" ht="54" x14ac:dyDescent="0.25">
      <c r="A240" s="2">
        <f t="shared" si="4"/>
        <v>238</v>
      </c>
      <c r="B240" s="3" t="s">
        <v>652</v>
      </c>
      <c r="C240" s="3" t="s">
        <v>965</v>
      </c>
      <c r="D240" s="3" t="s">
        <v>121</v>
      </c>
      <c r="E240" s="3" t="s">
        <v>654</v>
      </c>
      <c r="F240" s="3" t="s">
        <v>348</v>
      </c>
      <c r="G240" s="3" t="s">
        <v>966</v>
      </c>
    </row>
    <row r="241" spans="1:7" ht="90" x14ac:dyDescent="0.25">
      <c r="A241" s="2">
        <f t="shared" si="4"/>
        <v>239</v>
      </c>
      <c r="B241" s="3" t="s">
        <v>967</v>
      </c>
      <c r="C241" s="3" t="s">
        <v>968</v>
      </c>
      <c r="D241" s="3" t="s">
        <v>293</v>
      </c>
      <c r="E241" s="3" t="s">
        <v>969</v>
      </c>
      <c r="F241" s="3" t="s">
        <v>970</v>
      </c>
      <c r="G241" s="3" t="s">
        <v>971</v>
      </c>
    </row>
    <row r="242" spans="1:7" ht="72" x14ac:dyDescent="0.25">
      <c r="A242" s="2">
        <f t="shared" si="4"/>
        <v>240</v>
      </c>
      <c r="B242" s="3" t="s">
        <v>972</v>
      </c>
      <c r="C242" s="3" t="s">
        <v>968</v>
      </c>
      <c r="D242" s="3" t="s">
        <v>293</v>
      </c>
      <c r="E242" s="3" t="s">
        <v>973</v>
      </c>
      <c r="F242" s="3" t="s">
        <v>974</v>
      </c>
      <c r="G242" s="3" t="s">
        <v>975</v>
      </c>
    </row>
    <row r="243" spans="1:7" ht="90" x14ac:dyDescent="0.25">
      <c r="A243" s="2">
        <f t="shared" si="4"/>
        <v>241</v>
      </c>
      <c r="B243" s="3" t="s">
        <v>976</v>
      </c>
      <c r="C243" s="3" t="s">
        <v>977</v>
      </c>
      <c r="D243" s="3" t="s">
        <v>14</v>
      </c>
      <c r="E243" s="3" t="s">
        <v>978</v>
      </c>
      <c r="F243" s="3" t="s">
        <v>979</v>
      </c>
      <c r="G243" s="3" t="s">
        <v>980</v>
      </c>
    </row>
    <row r="244" spans="1:7" ht="90" x14ac:dyDescent="0.25">
      <c r="A244" s="2">
        <f t="shared" si="4"/>
        <v>242</v>
      </c>
      <c r="B244" s="3" t="s">
        <v>981</v>
      </c>
      <c r="C244" s="3" t="s">
        <v>977</v>
      </c>
      <c r="D244" s="3" t="s">
        <v>293</v>
      </c>
      <c r="E244" s="3" t="s">
        <v>982</v>
      </c>
      <c r="F244" s="3" t="s">
        <v>983</v>
      </c>
      <c r="G244" s="3" t="s">
        <v>984</v>
      </c>
    </row>
    <row r="245" spans="1:7" ht="54" x14ac:dyDescent="0.25">
      <c r="A245" s="2">
        <f t="shared" si="4"/>
        <v>243</v>
      </c>
      <c r="B245" s="3" t="s">
        <v>986</v>
      </c>
      <c r="C245" s="3" t="s">
        <v>987</v>
      </c>
      <c r="D245" s="3" t="s">
        <v>988</v>
      </c>
      <c r="E245" s="3" t="s">
        <v>989</v>
      </c>
      <c r="F245" s="3" t="s">
        <v>11</v>
      </c>
      <c r="G245" s="3" t="s">
        <v>990</v>
      </c>
    </row>
    <row r="246" spans="1:7" ht="36" x14ac:dyDescent="0.25">
      <c r="A246" s="2">
        <f t="shared" si="4"/>
        <v>244</v>
      </c>
      <c r="B246" s="16" t="s">
        <v>991</v>
      </c>
      <c r="C246" s="16" t="s">
        <v>992</v>
      </c>
      <c r="D246" s="16" t="s">
        <v>447</v>
      </c>
      <c r="E246" s="15" t="s">
        <v>993</v>
      </c>
      <c r="F246" s="15" t="s">
        <v>994</v>
      </c>
      <c r="G246" s="15" t="s">
        <v>995</v>
      </c>
    </row>
    <row r="247" spans="1:7" ht="72" x14ac:dyDescent="0.25">
      <c r="A247" s="2">
        <f t="shared" si="4"/>
        <v>245</v>
      </c>
      <c r="B247" s="16" t="s">
        <v>996</v>
      </c>
      <c r="C247" s="16" t="s">
        <v>997</v>
      </c>
      <c r="D247" s="16" t="s">
        <v>998</v>
      </c>
      <c r="E247" s="15" t="s">
        <v>999</v>
      </c>
      <c r="F247" s="15" t="s">
        <v>1000</v>
      </c>
      <c r="G247" s="15" t="s">
        <v>1001</v>
      </c>
    </row>
    <row r="248" spans="1:7" ht="72" x14ac:dyDescent="0.25">
      <c r="A248" s="2">
        <f t="shared" si="4"/>
        <v>246</v>
      </c>
      <c r="B248" s="16" t="s">
        <v>493</v>
      </c>
      <c r="C248" s="16" t="s">
        <v>1002</v>
      </c>
      <c r="D248" s="16" t="s">
        <v>29</v>
      </c>
      <c r="E248" s="16" t="s">
        <v>495</v>
      </c>
      <c r="F248" s="16" t="s">
        <v>141</v>
      </c>
      <c r="G248" s="16" t="s">
        <v>496</v>
      </c>
    </row>
    <row r="249" spans="1:7" ht="72" x14ac:dyDescent="0.25">
      <c r="A249" s="2">
        <f t="shared" si="4"/>
        <v>247</v>
      </c>
      <c r="B249" s="16" t="s">
        <v>1003</v>
      </c>
      <c r="C249" s="16" t="s">
        <v>1002</v>
      </c>
      <c r="D249" s="16" t="s">
        <v>447</v>
      </c>
      <c r="E249" s="16" t="s">
        <v>1004</v>
      </c>
      <c r="F249" s="16" t="s">
        <v>239</v>
      </c>
      <c r="G249" s="16" t="s">
        <v>1005</v>
      </c>
    </row>
    <row r="250" spans="1:7" ht="108" x14ac:dyDescent="0.25">
      <c r="A250" s="2">
        <f t="shared" si="4"/>
        <v>248</v>
      </c>
      <c r="B250" s="16" t="s">
        <v>1006</v>
      </c>
      <c r="C250" s="16" t="s">
        <v>1007</v>
      </c>
      <c r="D250" s="16" t="s">
        <v>29</v>
      </c>
      <c r="E250" s="16"/>
      <c r="F250" s="16" t="s">
        <v>239</v>
      </c>
      <c r="G250" s="16" t="s">
        <v>1008</v>
      </c>
    </row>
    <row r="251" spans="1:7" ht="54" x14ac:dyDescent="0.25">
      <c r="A251" s="2">
        <f t="shared" si="4"/>
        <v>249</v>
      </c>
      <c r="B251" s="16" t="s">
        <v>719</v>
      </c>
      <c r="C251" s="16" t="s">
        <v>1007</v>
      </c>
      <c r="D251" s="16" t="s">
        <v>1009</v>
      </c>
      <c r="E251" s="16" t="s">
        <v>30</v>
      </c>
      <c r="F251" s="16" t="s">
        <v>31</v>
      </c>
      <c r="G251" s="16" t="s">
        <v>32</v>
      </c>
    </row>
    <row r="252" spans="1:7" ht="72" x14ac:dyDescent="0.25">
      <c r="A252" s="2">
        <f t="shared" si="4"/>
        <v>250</v>
      </c>
      <c r="B252" s="16" t="s">
        <v>1010</v>
      </c>
      <c r="C252" s="16" t="s">
        <v>1007</v>
      </c>
      <c r="D252" s="16" t="s">
        <v>293</v>
      </c>
      <c r="E252" s="16" t="s">
        <v>1011</v>
      </c>
      <c r="F252" s="16" t="s">
        <v>1012</v>
      </c>
      <c r="G252" s="16" t="s">
        <v>1013</v>
      </c>
    </row>
    <row r="253" spans="1:7" ht="108" x14ac:dyDescent="0.25">
      <c r="A253" s="2">
        <f t="shared" si="4"/>
        <v>251</v>
      </c>
      <c r="B253" s="16" t="s">
        <v>1014</v>
      </c>
      <c r="C253" s="16" t="s">
        <v>1007</v>
      </c>
      <c r="D253" s="16" t="s">
        <v>447</v>
      </c>
      <c r="E253" s="16" t="s">
        <v>1015</v>
      </c>
      <c r="F253" s="16" t="s">
        <v>1016</v>
      </c>
      <c r="G253" s="16" t="s">
        <v>1017</v>
      </c>
    </row>
    <row r="254" spans="1:7" ht="90" x14ac:dyDescent="0.25">
      <c r="A254" s="2">
        <f t="shared" si="4"/>
        <v>252</v>
      </c>
      <c r="B254" s="3" t="s">
        <v>1018</v>
      </c>
      <c r="C254" s="16" t="s">
        <v>1019</v>
      </c>
      <c r="D254" s="16" t="s">
        <v>293</v>
      </c>
      <c r="E254" s="15" t="s">
        <v>1020</v>
      </c>
      <c r="F254" s="15" t="s">
        <v>31</v>
      </c>
      <c r="G254" s="16" t="s">
        <v>1021</v>
      </c>
    </row>
    <row r="255" spans="1:7" ht="126" x14ac:dyDescent="0.25">
      <c r="A255" s="2">
        <f t="shared" si="4"/>
        <v>253</v>
      </c>
      <c r="B255" s="3" t="s">
        <v>1022</v>
      </c>
      <c r="C255" s="15" t="s">
        <v>1019</v>
      </c>
      <c r="D255" s="15" t="s">
        <v>293</v>
      </c>
      <c r="E255" s="15" t="s">
        <v>1023</v>
      </c>
      <c r="F255" s="15" t="s">
        <v>11</v>
      </c>
      <c r="G255" s="15" t="s">
        <v>1024</v>
      </c>
    </row>
    <row r="256" spans="1:7" ht="72" x14ac:dyDescent="0.25">
      <c r="A256" s="2">
        <f t="shared" si="4"/>
        <v>254</v>
      </c>
      <c r="B256" s="15" t="s">
        <v>1025</v>
      </c>
      <c r="C256" s="15" t="s">
        <v>1026</v>
      </c>
      <c r="D256" s="15" t="s">
        <v>29</v>
      </c>
      <c r="E256" s="15" t="s">
        <v>1027</v>
      </c>
      <c r="F256" s="15" t="s">
        <v>1028</v>
      </c>
      <c r="G256" s="15" t="s">
        <v>1029</v>
      </c>
    </row>
    <row r="257" spans="1:7" ht="54" x14ac:dyDescent="0.25">
      <c r="A257" s="2">
        <f t="shared" si="4"/>
        <v>255</v>
      </c>
      <c r="B257" s="15" t="s">
        <v>1030</v>
      </c>
      <c r="C257" s="15" t="s">
        <v>1026</v>
      </c>
      <c r="D257" s="15" t="s">
        <v>1031</v>
      </c>
      <c r="E257" s="15" t="s">
        <v>1032</v>
      </c>
      <c r="F257" s="15" t="s">
        <v>141</v>
      </c>
      <c r="G257" s="15" t="s">
        <v>1033</v>
      </c>
    </row>
    <row r="258" spans="1:7" ht="54" x14ac:dyDescent="0.25">
      <c r="A258" s="2">
        <f t="shared" si="4"/>
        <v>256</v>
      </c>
      <c r="B258" s="15" t="s">
        <v>1034</v>
      </c>
      <c r="C258" s="15" t="s">
        <v>1026</v>
      </c>
      <c r="D258" s="15" t="s">
        <v>914</v>
      </c>
      <c r="E258" s="15" t="s">
        <v>1035</v>
      </c>
      <c r="F258" s="15" t="s">
        <v>1036</v>
      </c>
      <c r="G258" s="15" t="s">
        <v>1037</v>
      </c>
    </row>
    <row r="259" spans="1:7" ht="90" x14ac:dyDescent="0.25">
      <c r="A259" s="2">
        <f t="shared" si="4"/>
        <v>257</v>
      </c>
      <c r="B259" s="3" t="s">
        <v>229</v>
      </c>
      <c r="C259" s="3" t="s">
        <v>1038</v>
      </c>
      <c r="D259" s="3" t="s">
        <v>293</v>
      </c>
      <c r="E259" s="3" t="s">
        <v>231</v>
      </c>
      <c r="F259" s="3" t="s">
        <v>382</v>
      </c>
      <c r="G259" s="3" t="s">
        <v>938</v>
      </c>
    </row>
    <row r="260" spans="1:7" ht="54" x14ac:dyDescent="0.25">
      <c r="A260" s="2">
        <f t="shared" si="4"/>
        <v>258</v>
      </c>
      <c r="B260" s="15" t="s">
        <v>1039</v>
      </c>
      <c r="C260" s="15" t="s">
        <v>1038</v>
      </c>
      <c r="D260" s="3" t="s">
        <v>389</v>
      </c>
      <c r="E260" s="3" t="s">
        <v>390</v>
      </c>
      <c r="F260" s="3" t="s">
        <v>391</v>
      </c>
      <c r="G260" s="3" t="s">
        <v>392</v>
      </c>
    </row>
    <row r="261" spans="1:7" ht="90" x14ac:dyDescent="0.25">
      <c r="A261" s="2">
        <f t="shared" si="4"/>
        <v>259</v>
      </c>
      <c r="B261" s="3" t="s">
        <v>1040</v>
      </c>
      <c r="C261" s="15" t="s">
        <v>1038</v>
      </c>
      <c r="D261" s="3" t="s">
        <v>694</v>
      </c>
      <c r="E261" s="15" t="s">
        <v>1041</v>
      </c>
      <c r="F261" s="15" t="s">
        <v>1042</v>
      </c>
      <c r="G261" s="3" t="s">
        <v>1043</v>
      </c>
    </row>
    <row r="262" spans="1:7" ht="54" x14ac:dyDescent="0.25">
      <c r="A262" s="2">
        <f t="shared" si="4"/>
        <v>260</v>
      </c>
      <c r="B262" s="15" t="s">
        <v>1044</v>
      </c>
      <c r="C262" s="15" t="s">
        <v>1045</v>
      </c>
      <c r="D262" s="3" t="s">
        <v>293</v>
      </c>
      <c r="E262" s="3" t="s">
        <v>1046</v>
      </c>
      <c r="F262" s="3" t="s">
        <v>906</v>
      </c>
      <c r="G262" s="15" t="s">
        <v>1047</v>
      </c>
    </row>
    <row r="263" spans="1:7" ht="126" x14ac:dyDescent="0.25">
      <c r="A263" s="2">
        <f t="shared" si="4"/>
        <v>261</v>
      </c>
      <c r="B263" s="4" t="s">
        <v>913</v>
      </c>
      <c r="C263" s="15" t="s">
        <v>1045</v>
      </c>
      <c r="D263" s="3" t="s">
        <v>293</v>
      </c>
      <c r="E263" s="4" t="s">
        <v>915</v>
      </c>
      <c r="F263" s="3" t="s">
        <v>916</v>
      </c>
      <c r="G263" s="3" t="s">
        <v>917</v>
      </c>
    </row>
    <row r="264" spans="1:7" ht="72" x14ac:dyDescent="0.25">
      <c r="A264" s="2">
        <f t="shared" si="4"/>
        <v>262</v>
      </c>
      <c r="B264" s="15" t="s">
        <v>1048</v>
      </c>
      <c r="C264" s="15" t="s">
        <v>1045</v>
      </c>
      <c r="D264" s="15" t="s">
        <v>1049</v>
      </c>
      <c r="E264" s="4" t="s">
        <v>1050</v>
      </c>
      <c r="F264" s="15" t="s">
        <v>40</v>
      </c>
      <c r="G264" s="3" t="s">
        <v>1051</v>
      </c>
    </row>
    <row r="265" spans="1:7" ht="72" x14ac:dyDescent="0.25">
      <c r="A265" s="2">
        <f t="shared" si="4"/>
        <v>263</v>
      </c>
      <c r="B265" s="15" t="s">
        <v>1052</v>
      </c>
      <c r="C265" s="15" t="s">
        <v>1053</v>
      </c>
      <c r="D265" s="15" t="s">
        <v>195</v>
      </c>
      <c r="E265" s="15" t="s">
        <v>1054</v>
      </c>
      <c r="F265" s="15" t="s">
        <v>141</v>
      </c>
      <c r="G265" s="15" t="s">
        <v>1055</v>
      </c>
    </row>
    <row r="266" spans="1:7" ht="90" x14ac:dyDescent="0.25">
      <c r="A266" s="2">
        <f t="shared" si="4"/>
        <v>264</v>
      </c>
      <c r="B266" s="15" t="s">
        <v>1056</v>
      </c>
      <c r="C266" s="15" t="s">
        <v>1053</v>
      </c>
      <c r="D266" s="15" t="s">
        <v>195</v>
      </c>
      <c r="E266" s="15" t="s">
        <v>1057</v>
      </c>
      <c r="F266" s="3" t="s">
        <v>1058</v>
      </c>
      <c r="G266" s="15" t="s">
        <v>1059</v>
      </c>
    </row>
    <row r="267" spans="1:7" ht="72" x14ac:dyDescent="0.25">
      <c r="A267" s="2">
        <f t="shared" si="4"/>
        <v>265</v>
      </c>
      <c r="B267" s="15" t="s">
        <v>1060</v>
      </c>
      <c r="C267" s="15" t="s">
        <v>1053</v>
      </c>
      <c r="D267" s="15" t="s">
        <v>455</v>
      </c>
      <c r="E267" s="15" t="s">
        <v>1061</v>
      </c>
      <c r="F267" s="3" t="s">
        <v>1062</v>
      </c>
      <c r="G267" s="15" t="s">
        <v>1063</v>
      </c>
    </row>
    <row r="268" spans="1:7" ht="72" x14ac:dyDescent="0.25">
      <c r="A268" s="2">
        <f t="shared" si="4"/>
        <v>266</v>
      </c>
      <c r="B268" s="15" t="s">
        <v>1064</v>
      </c>
      <c r="C268" s="15" t="s">
        <v>1053</v>
      </c>
      <c r="D268" s="15" t="s">
        <v>711</v>
      </c>
      <c r="E268" s="15" t="s">
        <v>1065</v>
      </c>
      <c r="F268" s="3" t="s">
        <v>1066</v>
      </c>
      <c r="G268" s="15" t="s">
        <v>1067</v>
      </c>
    </row>
    <row r="269" spans="1:7" ht="54" x14ac:dyDescent="0.25">
      <c r="A269" s="2">
        <f t="shared" si="4"/>
        <v>267</v>
      </c>
      <c r="B269" s="16" t="s">
        <v>1068</v>
      </c>
      <c r="C269" s="16" t="s">
        <v>1069</v>
      </c>
      <c r="D269" s="16" t="s">
        <v>293</v>
      </c>
      <c r="E269" s="16" t="s">
        <v>1070</v>
      </c>
      <c r="F269" s="16" t="s">
        <v>870</v>
      </c>
      <c r="G269" s="16" t="s">
        <v>1071</v>
      </c>
    </row>
    <row r="270" spans="1:7" ht="54" x14ac:dyDescent="0.25">
      <c r="A270" s="2">
        <f t="shared" si="4"/>
        <v>268</v>
      </c>
      <c r="B270" s="15" t="s">
        <v>1072</v>
      </c>
      <c r="C270" s="15" t="s">
        <v>1069</v>
      </c>
      <c r="D270" s="15" t="s">
        <v>447</v>
      </c>
      <c r="E270" s="15" t="s">
        <v>1073</v>
      </c>
      <c r="F270" s="3" t="s">
        <v>942</v>
      </c>
      <c r="G270" s="15" t="s">
        <v>1074</v>
      </c>
    </row>
    <row r="271" spans="1:7" ht="90" x14ac:dyDescent="0.25">
      <c r="A271" s="2">
        <f t="shared" si="4"/>
        <v>269</v>
      </c>
      <c r="B271" s="15" t="s">
        <v>1075</v>
      </c>
      <c r="C271" s="15" t="s">
        <v>1069</v>
      </c>
      <c r="D271" s="15" t="s">
        <v>293</v>
      </c>
      <c r="E271" s="15" t="s">
        <v>1076</v>
      </c>
      <c r="F271" s="3" t="s">
        <v>1077</v>
      </c>
      <c r="G271" s="15" t="s">
        <v>1078</v>
      </c>
    </row>
    <row r="272" spans="1:7" ht="54" x14ac:dyDescent="0.25">
      <c r="A272" s="2">
        <f t="shared" si="4"/>
        <v>270</v>
      </c>
      <c r="B272" s="15" t="s">
        <v>1079</v>
      </c>
      <c r="C272" s="15" t="s">
        <v>1080</v>
      </c>
      <c r="D272" s="15" t="s">
        <v>1081</v>
      </c>
      <c r="E272" s="15" t="s">
        <v>1082</v>
      </c>
      <c r="F272" s="3" t="s">
        <v>1083</v>
      </c>
      <c r="G272" s="15" t="s">
        <v>1084</v>
      </c>
    </row>
    <row r="273" spans="1:7" ht="36" x14ac:dyDescent="0.25">
      <c r="A273" s="2">
        <f t="shared" si="4"/>
        <v>271</v>
      </c>
      <c r="B273" s="15" t="s">
        <v>1085</v>
      </c>
      <c r="C273" s="15" t="s">
        <v>1086</v>
      </c>
      <c r="D273" s="15" t="s">
        <v>1081</v>
      </c>
      <c r="E273" s="15"/>
      <c r="F273" s="15" t="s">
        <v>31</v>
      </c>
      <c r="G273" s="15" t="s">
        <v>1087</v>
      </c>
    </row>
    <row r="274" spans="1:7" ht="72" x14ac:dyDescent="0.25">
      <c r="A274" s="2">
        <f t="shared" ref="A274:A309" si="5">A273+1</f>
        <v>272</v>
      </c>
      <c r="B274" s="15" t="s">
        <v>1088</v>
      </c>
      <c r="C274" s="15" t="s">
        <v>1086</v>
      </c>
      <c r="D274" s="15" t="s">
        <v>1081</v>
      </c>
      <c r="E274" s="15" t="s">
        <v>1089</v>
      </c>
      <c r="F274" s="15" t="s">
        <v>1090</v>
      </c>
      <c r="G274" s="15" t="s">
        <v>1091</v>
      </c>
    </row>
    <row r="275" spans="1:7" ht="72" x14ac:dyDescent="0.25">
      <c r="A275" s="2">
        <f t="shared" si="5"/>
        <v>273</v>
      </c>
      <c r="B275" s="3" t="s">
        <v>779</v>
      </c>
      <c r="C275" s="15" t="s">
        <v>1092</v>
      </c>
      <c r="D275" s="15" t="s">
        <v>1093</v>
      </c>
      <c r="E275" s="3" t="s">
        <v>1094</v>
      </c>
      <c r="F275" s="3" t="s">
        <v>1095</v>
      </c>
      <c r="G275" s="3" t="s">
        <v>782</v>
      </c>
    </row>
    <row r="276" spans="1:7" ht="72" x14ac:dyDescent="0.25">
      <c r="A276" s="2">
        <f t="shared" si="5"/>
        <v>274</v>
      </c>
      <c r="B276" s="15" t="s">
        <v>1096</v>
      </c>
      <c r="C276" s="3" t="s">
        <v>1092</v>
      </c>
      <c r="D276" s="15" t="s">
        <v>1097</v>
      </c>
      <c r="E276" s="15"/>
      <c r="F276" s="3" t="s">
        <v>382</v>
      </c>
      <c r="G276" s="3" t="s">
        <v>1098</v>
      </c>
    </row>
    <row r="277" spans="1:7" ht="54" x14ac:dyDescent="0.25">
      <c r="A277" s="2">
        <f t="shared" si="5"/>
        <v>275</v>
      </c>
      <c r="B277" s="15" t="s">
        <v>1099</v>
      </c>
      <c r="C277" s="3" t="s">
        <v>1100</v>
      </c>
      <c r="D277" s="15" t="s">
        <v>1101</v>
      </c>
      <c r="E277" s="15" t="s">
        <v>1102</v>
      </c>
      <c r="F277" s="3" t="s">
        <v>1103</v>
      </c>
      <c r="G277" s="3" t="s">
        <v>1104</v>
      </c>
    </row>
    <row r="278" spans="1:7" ht="108" x14ac:dyDescent="0.25">
      <c r="A278" s="2">
        <f t="shared" si="5"/>
        <v>276</v>
      </c>
      <c r="B278" s="15" t="s">
        <v>1105</v>
      </c>
      <c r="C278" s="3" t="s">
        <v>1106</v>
      </c>
      <c r="D278" s="15" t="s">
        <v>293</v>
      </c>
      <c r="E278" s="15" t="s">
        <v>1107</v>
      </c>
      <c r="F278" s="3" t="s">
        <v>1108</v>
      </c>
      <c r="G278" s="3" t="s">
        <v>1109</v>
      </c>
    </row>
    <row r="279" spans="1:7" ht="108" x14ac:dyDescent="0.25">
      <c r="A279" s="2">
        <f t="shared" si="5"/>
        <v>277</v>
      </c>
      <c r="B279" s="15" t="s">
        <v>1110</v>
      </c>
      <c r="C279" s="3" t="s">
        <v>1111</v>
      </c>
      <c r="D279" s="15" t="s">
        <v>195</v>
      </c>
      <c r="E279" s="15" t="s">
        <v>1112</v>
      </c>
      <c r="F279" s="3" t="s">
        <v>1113</v>
      </c>
      <c r="G279" s="3" t="s">
        <v>1114</v>
      </c>
    </row>
    <row r="280" spans="1:7" ht="90" x14ac:dyDescent="0.25">
      <c r="A280" s="2">
        <f t="shared" si="5"/>
        <v>278</v>
      </c>
      <c r="B280" s="15" t="s">
        <v>1115</v>
      </c>
      <c r="C280" s="15" t="s">
        <v>1111</v>
      </c>
      <c r="D280" s="15" t="s">
        <v>293</v>
      </c>
      <c r="E280" s="15" t="s">
        <v>1116</v>
      </c>
      <c r="F280" s="15" t="s">
        <v>1117</v>
      </c>
      <c r="G280" s="15" t="s">
        <v>1118</v>
      </c>
    </row>
    <row r="281" spans="1:7" ht="90" x14ac:dyDescent="0.25">
      <c r="A281" s="2">
        <f t="shared" si="5"/>
        <v>279</v>
      </c>
      <c r="B281" s="15" t="s">
        <v>1119</v>
      </c>
      <c r="C281" s="15" t="s">
        <v>1111</v>
      </c>
      <c r="D281" s="15" t="s">
        <v>447</v>
      </c>
      <c r="E281" s="15" t="s">
        <v>1120</v>
      </c>
      <c r="F281" s="15" t="s">
        <v>1066</v>
      </c>
      <c r="G281" s="15" t="s">
        <v>1121</v>
      </c>
    </row>
    <row r="282" spans="1:7" ht="90" x14ac:dyDescent="0.25">
      <c r="A282" s="2">
        <f t="shared" si="5"/>
        <v>280</v>
      </c>
      <c r="B282" s="15" t="s">
        <v>1122</v>
      </c>
      <c r="C282" s="15" t="s">
        <v>1111</v>
      </c>
      <c r="D282" s="15" t="s">
        <v>1123</v>
      </c>
      <c r="E282" s="15" t="s">
        <v>1124</v>
      </c>
      <c r="F282" s="15" t="s">
        <v>1125</v>
      </c>
      <c r="G282" s="15" t="s">
        <v>1126</v>
      </c>
    </row>
    <row r="283" spans="1:7" ht="90" x14ac:dyDescent="0.25">
      <c r="A283" s="2">
        <f t="shared" si="5"/>
        <v>281</v>
      </c>
      <c r="B283" s="15" t="s">
        <v>1127</v>
      </c>
      <c r="C283" s="15" t="s">
        <v>1128</v>
      </c>
      <c r="D283" s="15" t="s">
        <v>415</v>
      </c>
      <c r="E283" s="15" t="s">
        <v>1129</v>
      </c>
      <c r="F283" s="15" t="s">
        <v>1130</v>
      </c>
      <c r="G283" s="15" t="s">
        <v>1131</v>
      </c>
    </row>
    <row r="284" spans="1:7" ht="90" x14ac:dyDescent="0.25">
      <c r="A284" s="2">
        <f t="shared" si="5"/>
        <v>282</v>
      </c>
      <c r="B284" s="15" t="s">
        <v>1197</v>
      </c>
      <c r="C284" s="15" t="s">
        <v>1198</v>
      </c>
      <c r="D284" s="15" t="s">
        <v>198</v>
      </c>
      <c r="E284" s="21" t="s">
        <v>1199</v>
      </c>
      <c r="F284" s="21" t="s">
        <v>1200</v>
      </c>
      <c r="G284" s="15" t="s">
        <v>1201</v>
      </c>
    </row>
    <row r="285" spans="1:7" ht="90" x14ac:dyDescent="0.25">
      <c r="A285" s="2">
        <f t="shared" si="5"/>
        <v>283</v>
      </c>
      <c r="B285" s="15" t="s">
        <v>1202</v>
      </c>
      <c r="C285" s="15" t="s">
        <v>1198</v>
      </c>
      <c r="D285" s="15" t="s">
        <v>455</v>
      </c>
      <c r="E285" s="15" t="s">
        <v>1203</v>
      </c>
      <c r="F285" s="15" t="s">
        <v>1204</v>
      </c>
      <c r="G285" s="15" t="s">
        <v>1205</v>
      </c>
    </row>
    <row r="286" spans="1:7" ht="126" x14ac:dyDescent="0.25">
      <c r="A286" s="2">
        <f t="shared" si="5"/>
        <v>284</v>
      </c>
      <c r="B286" s="15" t="s">
        <v>1132</v>
      </c>
      <c r="C286" s="15" t="s">
        <v>1133</v>
      </c>
      <c r="D286" s="15" t="s">
        <v>293</v>
      </c>
      <c r="E286" s="15" t="s">
        <v>1134</v>
      </c>
      <c r="F286" s="15" t="s">
        <v>1135</v>
      </c>
      <c r="G286" s="15" t="s">
        <v>1136</v>
      </c>
    </row>
    <row r="287" spans="1:7" ht="90" x14ac:dyDescent="0.25">
      <c r="A287" s="2">
        <f t="shared" si="5"/>
        <v>285</v>
      </c>
      <c r="B287" s="15" t="s">
        <v>1137</v>
      </c>
      <c r="C287" s="15" t="s">
        <v>1133</v>
      </c>
      <c r="D287" s="15" t="s">
        <v>415</v>
      </c>
      <c r="E287" s="15" t="s">
        <v>1138</v>
      </c>
      <c r="F287" s="15" t="s">
        <v>1139</v>
      </c>
      <c r="G287" s="15" t="s">
        <v>1140</v>
      </c>
    </row>
    <row r="288" spans="1:7" ht="90" x14ac:dyDescent="0.25">
      <c r="A288" s="2">
        <f t="shared" si="5"/>
        <v>286</v>
      </c>
      <c r="B288" s="15" t="s">
        <v>1141</v>
      </c>
      <c r="C288" s="15" t="s">
        <v>1142</v>
      </c>
      <c r="D288" s="15" t="s">
        <v>447</v>
      </c>
      <c r="E288" s="15" t="s">
        <v>1143</v>
      </c>
      <c r="F288" s="15" t="s">
        <v>1144</v>
      </c>
      <c r="G288" s="15" t="s">
        <v>1145</v>
      </c>
    </row>
    <row r="289" spans="1:7" ht="70.5" customHeight="1" x14ac:dyDescent="0.25">
      <c r="A289" s="2">
        <f t="shared" si="5"/>
        <v>287</v>
      </c>
      <c r="B289" s="4" t="s">
        <v>1192</v>
      </c>
      <c r="C289" s="15" t="s">
        <v>1193</v>
      </c>
      <c r="D289" s="15" t="s">
        <v>1194</v>
      </c>
      <c r="E289" s="15" t="s">
        <v>1195</v>
      </c>
      <c r="F289" s="15" t="s">
        <v>348</v>
      </c>
      <c r="G289" s="15" t="s">
        <v>1196</v>
      </c>
    </row>
    <row r="290" spans="1:7" ht="36" x14ac:dyDescent="0.25">
      <c r="A290" s="2">
        <f t="shared" si="5"/>
        <v>288</v>
      </c>
      <c r="B290" s="3" t="s">
        <v>1146</v>
      </c>
      <c r="C290" s="15" t="s">
        <v>1147</v>
      </c>
      <c r="D290" s="3" t="s">
        <v>561</v>
      </c>
      <c r="E290" s="15" t="s">
        <v>1148</v>
      </c>
      <c r="F290" s="15" t="s">
        <v>1149</v>
      </c>
      <c r="G290" s="15" t="s">
        <v>1150</v>
      </c>
    </row>
    <row r="291" spans="1:7" ht="72" x14ac:dyDescent="0.25">
      <c r="A291" s="2">
        <f t="shared" si="5"/>
        <v>289</v>
      </c>
      <c r="B291" s="15" t="s">
        <v>961</v>
      </c>
      <c r="C291" s="15" t="s">
        <v>1147</v>
      </c>
      <c r="D291" s="3" t="s">
        <v>1151</v>
      </c>
      <c r="E291" s="15" t="s">
        <v>1152</v>
      </c>
      <c r="F291" s="15" t="s">
        <v>31</v>
      </c>
      <c r="G291" s="15" t="s">
        <v>964</v>
      </c>
    </row>
    <row r="292" spans="1:7" ht="72" x14ac:dyDescent="0.25">
      <c r="A292" s="2">
        <f t="shared" si="5"/>
        <v>290</v>
      </c>
      <c r="B292" s="17" t="s">
        <v>1153</v>
      </c>
      <c r="C292" s="15" t="s">
        <v>1154</v>
      </c>
      <c r="D292" s="15" t="s">
        <v>711</v>
      </c>
      <c r="E292" s="15" t="s">
        <v>1155</v>
      </c>
      <c r="F292" s="15" t="s">
        <v>1077</v>
      </c>
      <c r="G292" s="17" t="s">
        <v>1156</v>
      </c>
    </row>
    <row r="293" spans="1:7" ht="36" x14ac:dyDescent="0.25">
      <c r="A293" s="2">
        <f t="shared" si="5"/>
        <v>291</v>
      </c>
      <c r="B293" s="3" t="s">
        <v>1157</v>
      </c>
      <c r="C293" s="15" t="s">
        <v>1154</v>
      </c>
      <c r="D293" s="3" t="s">
        <v>1158</v>
      </c>
      <c r="E293" s="15"/>
      <c r="F293" s="16" t="s">
        <v>1159</v>
      </c>
      <c r="G293" s="16" t="s">
        <v>1160</v>
      </c>
    </row>
    <row r="294" spans="1:7" ht="72" x14ac:dyDescent="0.25">
      <c r="A294" s="2">
        <f t="shared" si="5"/>
        <v>292</v>
      </c>
      <c r="B294" s="3" t="s">
        <v>1161</v>
      </c>
      <c r="C294" s="15" t="s">
        <v>1162</v>
      </c>
      <c r="D294" s="3" t="s">
        <v>447</v>
      </c>
      <c r="E294" s="15" t="s">
        <v>1163</v>
      </c>
      <c r="F294" s="15" t="s">
        <v>1164</v>
      </c>
      <c r="G294" s="15" t="s">
        <v>1165</v>
      </c>
    </row>
    <row r="295" spans="1:7" ht="72" x14ac:dyDescent="0.25">
      <c r="A295" s="2">
        <f t="shared" si="5"/>
        <v>293</v>
      </c>
      <c r="B295" s="3" t="s">
        <v>1166</v>
      </c>
      <c r="C295" s="15" t="s">
        <v>1162</v>
      </c>
      <c r="D295" s="3" t="s">
        <v>1167</v>
      </c>
      <c r="E295" s="18" t="s">
        <v>1168</v>
      </c>
      <c r="F295" s="15" t="s">
        <v>628</v>
      </c>
      <c r="G295" s="3" t="s">
        <v>1169</v>
      </c>
    </row>
    <row r="296" spans="1:7" ht="54" x14ac:dyDescent="0.25">
      <c r="A296" s="2">
        <f t="shared" si="5"/>
        <v>294</v>
      </c>
      <c r="B296" s="15" t="s">
        <v>1170</v>
      </c>
      <c r="C296" s="15" t="s">
        <v>1162</v>
      </c>
      <c r="D296" s="15" t="s">
        <v>1171</v>
      </c>
      <c r="E296" s="19" t="s">
        <v>1172</v>
      </c>
      <c r="F296" s="15" t="s">
        <v>1173</v>
      </c>
      <c r="G296" s="15" t="s">
        <v>1174</v>
      </c>
    </row>
    <row r="297" spans="1:7" ht="108" x14ac:dyDescent="0.25">
      <c r="A297" s="2">
        <f t="shared" si="5"/>
        <v>295</v>
      </c>
      <c r="B297" s="15" t="s">
        <v>1183</v>
      </c>
      <c r="C297" s="15" t="s">
        <v>1162</v>
      </c>
      <c r="D297" s="15" t="s">
        <v>1184</v>
      </c>
      <c r="E297" s="15" t="s">
        <v>1185</v>
      </c>
      <c r="F297" s="15" t="s">
        <v>11</v>
      </c>
      <c r="G297" s="15" t="s">
        <v>1186</v>
      </c>
    </row>
    <row r="298" spans="1:7" ht="90" x14ac:dyDescent="0.25">
      <c r="A298" s="2">
        <f t="shared" si="5"/>
        <v>296</v>
      </c>
      <c r="B298" s="15" t="s">
        <v>1187</v>
      </c>
      <c r="C298" s="15" t="s">
        <v>1162</v>
      </c>
      <c r="D298" s="15" t="s">
        <v>1188</v>
      </c>
      <c r="E298" s="6" t="s">
        <v>1189</v>
      </c>
      <c r="F298" s="6" t="s">
        <v>1190</v>
      </c>
      <c r="G298" s="15" t="s">
        <v>1191</v>
      </c>
    </row>
    <row r="299" spans="1:7" ht="72" x14ac:dyDescent="0.25">
      <c r="A299" s="2">
        <f t="shared" si="5"/>
        <v>297</v>
      </c>
      <c r="B299" s="15" t="s">
        <v>1175</v>
      </c>
      <c r="C299" s="15" t="s">
        <v>1176</v>
      </c>
      <c r="D299" s="15" t="s">
        <v>1177</v>
      </c>
      <c r="E299" s="15"/>
      <c r="F299" s="15" t="s">
        <v>40</v>
      </c>
      <c r="G299" s="15" t="s">
        <v>1178</v>
      </c>
    </row>
    <row r="300" spans="1:7" ht="108" x14ac:dyDescent="0.25">
      <c r="A300" s="2">
        <f t="shared" si="5"/>
        <v>298</v>
      </c>
      <c r="B300" s="15" t="s">
        <v>1179</v>
      </c>
      <c r="C300" s="15" t="s">
        <v>1176</v>
      </c>
      <c r="D300" s="15" t="s">
        <v>1180</v>
      </c>
      <c r="E300" s="15" t="s">
        <v>1181</v>
      </c>
      <c r="F300" s="4" t="s">
        <v>55</v>
      </c>
      <c r="G300" s="15" t="s">
        <v>1182</v>
      </c>
    </row>
    <row r="301" spans="1:7" ht="72" x14ac:dyDescent="0.25">
      <c r="A301" s="2">
        <f t="shared" si="5"/>
        <v>299</v>
      </c>
      <c r="B301" s="15" t="s">
        <v>1206</v>
      </c>
      <c r="C301" s="15" t="s">
        <v>1207</v>
      </c>
      <c r="D301" s="15" t="s">
        <v>447</v>
      </c>
      <c r="E301" s="15"/>
      <c r="F301" s="15" t="s">
        <v>40</v>
      </c>
      <c r="G301" s="15" t="s">
        <v>1208</v>
      </c>
    </row>
    <row r="302" spans="1:7" ht="108" x14ac:dyDescent="0.25">
      <c r="A302" s="2">
        <f t="shared" si="5"/>
        <v>300</v>
      </c>
      <c r="B302" s="15" t="s">
        <v>1183</v>
      </c>
      <c r="C302" s="15" t="s">
        <v>1209</v>
      </c>
      <c r="D302" s="15" t="s">
        <v>1210</v>
      </c>
      <c r="E302" s="15" t="s">
        <v>590</v>
      </c>
      <c r="F302" s="15" t="s">
        <v>11</v>
      </c>
      <c r="G302" s="15" t="s">
        <v>1186</v>
      </c>
    </row>
    <row r="303" spans="1:7" ht="72" x14ac:dyDescent="0.25">
      <c r="A303" s="2">
        <f t="shared" si="5"/>
        <v>301</v>
      </c>
      <c r="B303" s="3" t="s">
        <v>1211</v>
      </c>
      <c r="C303" s="15" t="s">
        <v>1212</v>
      </c>
      <c r="D303" s="15" t="s">
        <v>665</v>
      </c>
      <c r="E303" s="3" t="s">
        <v>1213</v>
      </c>
      <c r="F303" s="3" t="s">
        <v>40</v>
      </c>
      <c r="G303" s="3" t="s">
        <v>1214</v>
      </c>
    </row>
    <row r="304" spans="1:7" ht="54" x14ac:dyDescent="0.25">
      <c r="A304" s="2">
        <f t="shared" si="5"/>
        <v>302</v>
      </c>
      <c r="B304" s="15" t="s">
        <v>1215</v>
      </c>
      <c r="C304" s="15" t="s">
        <v>1216</v>
      </c>
      <c r="D304" s="15" t="s">
        <v>665</v>
      </c>
      <c r="E304" s="3" t="s">
        <v>1217</v>
      </c>
      <c r="F304" s="3" t="s">
        <v>31</v>
      </c>
      <c r="G304" s="15" t="s">
        <v>1218</v>
      </c>
    </row>
    <row r="305" spans="1:7" ht="72" x14ac:dyDescent="0.25">
      <c r="A305" s="2">
        <f t="shared" si="5"/>
        <v>303</v>
      </c>
      <c r="B305" s="15" t="s">
        <v>1219</v>
      </c>
      <c r="C305" s="15" t="s">
        <v>1220</v>
      </c>
      <c r="D305" s="15" t="s">
        <v>665</v>
      </c>
      <c r="E305" s="3" t="s">
        <v>1221</v>
      </c>
      <c r="F305" s="15" t="s">
        <v>1222</v>
      </c>
      <c r="G305" s="15" t="s">
        <v>1223</v>
      </c>
    </row>
    <row r="306" spans="1:7" ht="54" x14ac:dyDescent="0.25">
      <c r="A306" s="2">
        <f t="shared" si="5"/>
        <v>304</v>
      </c>
      <c r="B306" s="15" t="s">
        <v>1224</v>
      </c>
      <c r="C306" s="15" t="s">
        <v>1220</v>
      </c>
      <c r="D306" s="15" t="s">
        <v>665</v>
      </c>
      <c r="E306" s="15" t="s">
        <v>1225</v>
      </c>
      <c r="F306" s="15" t="s">
        <v>239</v>
      </c>
      <c r="G306" s="15" t="s">
        <v>1226</v>
      </c>
    </row>
    <row r="307" spans="1:7" ht="54" x14ac:dyDescent="0.25">
      <c r="A307" s="2">
        <f t="shared" si="5"/>
        <v>305</v>
      </c>
      <c r="B307" s="22" t="s">
        <v>1227</v>
      </c>
      <c r="C307" s="15" t="s">
        <v>1228</v>
      </c>
      <c r="D307" s="15" t="s">
        <v>824</v>
      </c>
      <c r="E307" s="16" t="s">
        <v>1229</v>
      </c>
      <c r="F307" s="16" t="s">
        <v>141</v>
      </c>
      <c r="G307" s="22" t="s">
        <v>838</v>
      </c>
    </row>
    <row r="308" spans="1:7" ht="72" x14ac:dyDescent="0.25">
      <c r="A308" s="2">
        <f t="shared" si="5"/>
        <v>306</v>
      </c>
      <c r="B308" s="15" t="s">
        <v>1230</v>
      </c>
      <c r="C308" s="15" t="s">
        <v>1228</v>
      </c>
      <c r="D308" s="15" t="s">
        <v>121</v>
      </c>
      <c r="E308" s="15"/>
      <c r="F308" s="15" t="s">
        <v>16</v>
      </c>
      <c r="G308" s="15" t="s">
        <v>1231</v>
      </c>
    </row>
    <row r="309" spans="1:7" ht="90" x14ac:dyDescent="0.25">
      <c r="A309" s="2">
        <f t="shared" si="5"/>
        <v>307</v>
      </c>
      <c r="B309" s="15" t="s">
        <v>509</v>
      </c>
      <c r="C309" s="15" t="s">
        <v>1232</v>
      </c>
      <c r="D309" s="15" t="s">
        <v>29</v>
      </c>
      <c r="E309" s="3" t="s">
        <v>511</v>
      </c>
      <c r="F309" s="3" t="s">
        <v>512</v>
      </c>
      <c r="G309" s="3" t="s">
        <v>1233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professional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Sushmita Shankar</dc:creator>
  <cp:lastModifiedBy>Sushmita Shankar</cp:lastModifiedBy>
  <dcterms:created xsi:type="dcterms:W3CDTF">2019-11-07T06:04:43Z</dcterms:created>
  <dcterms:modified xsi:type="dcterms:W3CDTF">2020-02-05T05:52:05Z</dcterms:modified>
</cp:coreProperties>
</file>