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ternal Audit" sheetId="1" r:id="rId1"/>
  </sheets>
  <calcPr calcId="152511"/>
</workbook>
</file>

<file path=xl/calcChain.xml><?xml version="1.0" encoding="utf-8"?>
<calcChain xmlns="http://schemas.openxmlformats.org/spreadsheetml/2006/main">
  <c r="A199" i="1" l="1"/>
  <c r="A200" i="1"/>
  <c r="A201" i="1" s="1"/>
  <c r="A202" i="1" s="1"/>
  <c r="A203" i="1" s="1"/>
  <c r="A204" i="1" s="1"/>
  <c r="A205" i="1" s="1"/>
  <c r="A206" i="1" s="1"/>
  <c r="A207" i="1" s="1"/>
  <c r="A208" i="1" s="1"/>
  <c r="A209" i="1" s="1"/>
  <c r="A162" i="1" l="1"/>
  <c r="A163" i="1"/>
  <c r="A164" i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4" i="1"/>
</calcChain>
</file>

<file path=xl/sharedStrings.xml><?xml version="1.0" encoding="utf-8"?>
<sst xmlns="http://schemas.openxmlformats.org/spreadsheetml/2006/main" count="1208" uniqueCount="794">
  <si>
    <t>Hindustan Salts Limited</t>
  </si>
  <si>
    <t>1.4.2019</t>
  </si>
  <si>
    <t>Shri S.P.Bansal</t>
  </si>
  <si>
    <t>Chairman &amp; Managing Director</t>
  </si>
  <si>
    <t>Hindustan Salts Limited 
G-229, Sitapura Industrial Area,
Jaipur-302022,
Rajasthan</t>
  </si>
  <si>
    <t>Ujjain Sahkari Dugdha Sangh – MPCDF</t>
  </si>
  <si>
    <t>Internal Audit</t>
  </si>
  <si>
    <t>Shri K K Maheshwari</t>
  </si>
  <si>
    <t>Chief Executive Officer</t>
  </si>
  <si>
    <t>Ujjain Sahkari Dugdha Sangh – MPCDF
Madhya Pradesh State Cooperative Dairy Federation Ltd
Dairy Plant, Maxi Road, Ujjain
Madhya Pradesh</t>
  </si>
  <si>
    <t>Rajcomp Info Services Limited</t>
  </si>
  <si>
    <t>Sh. Kunji Lal Meena, IAS</t>
  </si>
  <si>
    <t>Director,</t>
  </si>
  <si>
    <t>Rajcomp Info Services Limited 
Yojna Bhavan, 1st Floor, 
C Block, Tilak Marg,
Jaipur, Rajasthan 302001</t>
  </si>
  <si>
    <t>Vidharbha Konkan Gramin Bank,</t>
  </si>
  <si>
    <t>2.4.2019</t>
  </si>
  <si>
    <t>Concurrent Audit</t>
  </si>
  <si>
    <t>The Chairman</t>
  </si>
  <si>
    <t>Vidharbha Konkan Gramin Bank, 
2nd and 3rd floor, "Chandraprastha",
Plot No. 6, Deendayal Nagar,
Ring Road, Nagpur 440 022,</t>
  </si>
  <si>
    <t>Karnataka Vikas Grameena Bank,</t>
  </si>
  <si>
    <t>Shri. S Ravindran</t>
  </si>
  <si>
    <t>Chairman</t>
  </si>
  <si>
    <t>Karnataka Vikas Grameena Bank, 
Belgaum Road, 
Dharwad – 580 008..</t>
  </si>
  <si>
    <t>Janakalyan Sahakari Bank ltd.</t>
  </si>
  <si>
    <t>3.4.2019</t>
  </si>
  <si>
    <t>Shri Santosh Vasant Kelkar</t>
  </si>
  <si>
    <t>Janakalyan Sahakari Bank ltd. 
140, Vivek Darshan, 
Sindhi Soc. Chembur,
Mumbai 400 071</t>
  </si>
  <si>
    <t>Shivshahi Punrvasan Prakalp Limited</t>
  </si>
  <si>
    <t>Shri. Debashish Chakrabarty, I.A.S.</t>
  </si>
  <si>
    <t>Managing Director</t>
  </si>
  <si>
    <t>Shivshahi Punrvasan Prakalp Limited 
5th Floor, Grihanirman Bhavan, 
Bandra (East), 
Mumbai-400 051</t>
  </si>
  <si>
    <t>Indian Institute of Food Processing Technology</t>
  </si>
  <si>
    <t>8.4.2019</t>
  </si>
  <si>
    <t>Dr. C. Anandharamakrishnan</t>
  </si>
  <si>
    <t>Indian Institute of Food Processing Technology 
Pudukkottai Road, 
Thanjavur, 
Tamil Nadu 613005</t>
  </si>
  <si>
    <t>Stock Holding Document Management Services Limited,</t>
  </si>
  <si>
    <t>Shri. Sanjeev Vivrekar</t>
  </si>
  <si>
    <t>MD &amp; CEO</t>
  </si>
  <si>
    <t>Stock Holding Document Management Services Limited,
SHCIL House, Plot No. P-51,
T.T.C. Industrial Area, MIDC,
Mahape, Navi Mumbai – 400710</t>
  </si>
  <si>
    <t>Bangalore Metropolitan Transport Corporation</t>
  </si>
  <si>
    <t>12.4.2019</t>
  </si>
  <si>
    <t>Dr. NV Prasad, IAS.,</t>
  </si>
  <si>
    <t>Managing Director,</t>
  </si>
  <si>
    <t>Bangalore Metropolitan Transport Corporation
Central offices, Shanti Nagar,
Bengaluru- 560 027, 
Karnataka</t>
  </si>
  <si>
    <t>National Agricultural Cooperative Marketing Federation Of India Ltd. (NAFED)</t>
  </si>
  <si>
    <t>Shri Sanjeev Kumar Chadha, IFS</t>
  </si>
  <si>
    <t>National Agricultural Cooperative Marketing Federation Of India Ltd. (NAFED)
NAFED House, Siddhartha Enclave
Ring Road, Ashram Chowk,
New Delhi-110014</t>
  </si>
  <si>
    <t>Indian Institute Of Crop Processing Technology</t>
  </si>
  <si>
    <t>Civil Hospital</t>
  </si>
  <si>
    <t>18.4.2019</t>
  </si>
  <si>
    <t>Dr. satish Kumar Aggarwal 
DGHS</t>
  </si>
  <si>
    <t>DGHS</t>
  </si>
  <si>
    <t>Civil Hospital
Model Town Road, 
Polytechnic Chowk, 
Ambala, Haryana 134003</t>
  </si>
  <si>
    <t>Air India Express Limited</t>
  </si>
  <si>
    <t>Shri M. Manoharan</t>
  </si>
  <si>
    <t>Chief Financial Officer</t>
  </si>
  <si>
    <t>Air India Express Limited 
2 nd Floor –West wing Finance Building, 
Gate No 1 Old Airport
Mumbai-400029</t>
  </si>
  <si>
    <t>Bharat Dynamics Limited</t>
  </si>
  <si>
    <t>25.4.2019</t>
  </si>
  <si>
    <t>Cmde Siddharth Mishra (Retd)</t>
  </si>
  <si>
    <t>Chairman &amp; Managing Director,</t>
  </si>
  <si>
    <t>Bharat Dynamics Limited,
Corporate office, Plot No. 38-39,
TSFC Building (Near ICICI Towers), Financial District, Gachibowli, Hyderabad, 
Telangana(State) - 500032.</t>
  </si>
  <si>
    <t>Maharashtra State Powerlooms Corporation Limited</t>
  </si>
  <si>
    <t>Shri B.B.Chavhan</t>
  </si>
  <si>
    <t>MAHARASHTRA STATE POWERLOOMS COPRORATION LTD. 
House No.0048, Ground Floor, Sector-5, 
Near Datta Vidya Mandir Marathi School, 
Sanpada [East] 
Navi Mumbai- 400 705.</t>
  </si>
  <si>
    <t>Punjab State Warehousing Corporation</t>
  </si>
  <si>
    <t>Dr. Abhinav Trikha</t>
  </si>
  <si>
    <t>Punjab State Warehousing Corporation
SCO: 74-75, Bank Square, Sec: 17-B,
Chandigarh. Pin: 160017. INDIA.</t>
  </si>
  <si>
    <t>ONGC Mangalore Petrochemicals Limited</t>
  </si>
  <si>
    <t>Shri Shashi Shanker</t>
  </si>
  <si>
    <t>ONGC Mangalore Petrochemicals Limited
(A Subsidiary of Mangalore Refinery and Petrochemicals Limited)
Mangalore Special Economic Zone, Permude, Mangalore – 574 509</t>
  </si>
  <si>
    <t>United Bank of India</t>
  </si>
  <si>
    <t>Concurrent Audit &amp; Revenue Audit</t>
  </si>
  <si>
    <t>Shri A.K. Pradhan</t>
  </si>
  <si>
    <t>Managing Director &amp; CEO</t>
  </si>
  <si>
    <t>United Bank of India
Head Office
11 Hemant Basu Sarani
Kolkata - 700001</t>
  </si>
  <si>
    <t>Jharkhand Education Project Council</t>
  </si>
  <si>
    <t>6.5.2019</t>
  </si>
  <si>
    <t>Shri Uma Shankar Singh I.A.S.</t>
  </si>
  <si>
    <t>State Project Director</t>
  </si>
  <si>
    <t>Jharkhand Education Project Council
State Project Office
Old HEC High School
Sector-3, Dhurwa
JSCA Stadium Road
Ranchi-843004, Jharkhand</t>
  </si>
  <si>
    <t>National Health Mission - Assam</t>
  </si>
  <si>
    <t>Mission Director,</t>
  </si>
  <si>
    <t>State Health Society,
Assam Saikia Commercial Complex, 
G.S. Road, Christianbasti, Guwahati, 781005 Assam</t>
  </si>
  <si>
    <t>Karnataka State Coir Development Corporation Limited</t>
  </si>
  <si>
    <t>The Managing Director,</t>
  </si>
  <si>
    <t>Karnataka State Coir Development Corporation Limited,
V.I.T.C. Building, Kasturba Road, 
Bangalore, 560001 Karnataka</t>
  </si>
  <si>
    <t>Karnataka State Textile Infrastructure Development Corporation Ltd.</t>
  </si>
  <si>
    <t>7.5.2019</t>
  </si>
  <si>
    <t>Karnataka State Textile Infrastructure Development Corporation Ltd.,
6th Floor, DJC Complex, Kittur Rani
Channamma Circle, Bangalore-560027</t>
  </si>
  <si>
    <t>Karnataka State Powerloom Development Corporation Limited</t>
  </si>
  <si>
    <t>Karnataka State Powerloom Development Corporation Limited
6th Floor, D.N.C. Complex, Vakkaligara Sangha Bldg, 
Kittur Rani, Channamma Circle 
Bengaluru 560027</t>
  </si>
  <si>
    <t>Cauvery Neeravari Nigam Limited</t>
  </si>
  <si>
    <t>Cauvery Neeravari Nigam Limited
Surface Water Data Center Building
3rd and 4th floor, Ananda Rao Circle,
Bangalore-560009.</t>
  </si>
  <si>
    <t>Surinsar- Mansar Devlopment Authority</t>
  </si>
  <si>
    <t>The Cheif Executive Officer</t>
  </si>
  <si>
    <t>Surinsar- Manasar Development Authority, 
Mansar Near Police Post, Manasr 184121</t>
  </si>
  <si>
    <t>Tripura Forest Development &amp; Plantation Corporation Limited</t>
  </si>
  <si>
    <t>10.05.2019</t>
  </si>
  <si>
    <t>Dr. D. K. Sharma, IFS</t>
  </si>
  <si>
    <t>Tripura Forest Development &amp; Plantation Corporation Limited, 
P.O. Abhoynagar, Agartala, Tripura, West, Pincode-799005</t>
  </si>
  <si>
    <t>Mysore Sales International Limited</t>
  </si>
  <si>
    <t>Dr G.C Prakash, IAS</t>
  </si>
  <si>
    <t>Mysore Sales International LimitedMSIL House,
36 Cunningham Road,Bangalore560052 Karnataka</t>
  </si>
  <si>
    <t>Karnataka State Industrial and Infrastructure Development Corporation Limited</t>
  </si>
  <si>
    <t>Shri Ganga Ram Baderiya, IAS</t>
  </si>
  <si>
    <t>Karnataka State Industrial and Infrastructure Development Corporation Limited
Khanija Bhavan, 4th Floor, East wing, 49, R C Road,
Bangalore 560 001</t>
  </si>
  <si>
    <t>Meghalaya Basin Development Authority</t>
  </si>
  <si>
    <t>The Project Director</t>
  </si>
  <si>
    <t>Meghalaya Basin Development Authority (Head Office), Meghalaya Basin Management Agency
C/O Meghalaya State Housing Financing Co-Operative Society Ltd.
Upper Nongrim Hills,
Shillong 793003</t>
  </si>
  <si>
    <t>Headquarters Western Command</t>
  </si>
  <si>
    <t>The Colonel Administration</t>
  </si>
  <si>
    <t>Headquarters Western Command 
Chandimandir- 134107</t>
  </si>
  <si>
    <t>Tamil Nadu State Health Society</t>
  </si>
  <si>
    <t>11.06.2019</t>
  </si>
  <si>
    <t>Corrigendum for Concurrent Audit without Empanelment</t>
  </si>
  <si>
    <t>Dr. Darez Ahamed, IAS</t>
  </si>
  <si>
    <t>Mission Director</t>
  </si>
  <si>
    <t>Tamil Nadu State Health Society,
6th Floor, DMS Annex Building, DMS Complex,
No. 359, Annasalai, Chennai-600006</t>
  </si>
  <si>
    <t>Rajasthan Co-operative Dairy Federation Limited</t>
  </si>
  <si>
    <t>14.6.2019</t>
  </si>
  <si>
    <t>Shri Rajesh Yadav, IAS</t>
  </si>
  <si>
    <t>Rajasthan Co-operative Dairy Federation Limited
Saras Sankul, Jawahar Lal Nehru Marg, Jaipur-302017,Rajasthan., INDIA</t>
  </si>
  <si>
    <t>Karnataka Building and Other Construction Workers’ Welfare Board</t>
  </si>
  <si>
    <t>20.6.2019</t>
  </si>
  <si>
    <t>The Secretary,</t>
  </si>
  <si>
    <t>Karnataka Building and Other Construction Workers’ Welfare Board
Kalyana Suraksha Bhavan, ITI Compound,
Bannerughatta Road, Bengaluru-560 029</t>
  </si>
  <si>
    <t>Kerala Feeds Limited</t>
  </si>
  <si>
    <t>Kerala Feeds Limited
Kallettumkara. Thrissur 680683
Kerala.</t>
  </si>
  <si>
    <t>Ujjain Sahakari Dugdh Sangh Maryadit</t>
  </si>
  <si>
    <t>1.7.2019</t>
  </si>
  <si>
    <t>Ujjain Sahakari Dugdh Sangh Maryadit 
Maksi road 
Ujjain- 456001
Madhya Pradesh</t>
  </si>
  <si>
    <t>Maharashtra Prathmik Shikshan Parishad,</t>
  </si>
  <si>
    <t>The State Project Director</t>
  </si>
  <si>
    <t>Maharashtra Prathmik Shikshan Parishad, 
Jawahar Bal Bhavan, 
Netaji Subhash Marg, Charniroad, 
Mumbai 400004</t>
  </si>
  <si>
    <t>National Institute Of Fashion Technology,</t>
  </si>
  <si>
    <t>Ms. Sarada Muraleedharan, IAS</t>
  </si>
  <si>
    <t>Director General</t>
  </si>
  <si>
    <t>NIFT Campus, Hauz Khas, Near Gulmohar Park, 
New Delhi -110016</t>
  </si>
  <si>
    <t>Chandigarh Scheduled Castes, Backward Classes And Minorities Financial And Development Corporation Ltd</t>
  </si>
  <si>
    <t>The Managing Director</t>
  </si>
  <si>
    <t>Chandigarh Scheduled Castes, Backward Classes And Minorities Financial And Development Corporation Ltd
3rd Floor, Add. Town Building
Sector 17, Chandigarh</t>
  </si>
  <si>
    <t>Uttarakhand State AIDS Control Society,</t>
  </si>
  <si>
    <t>The Member Secretary,</t>
  </si>
  <si>
    <t>Uttarakhand State AIDS Control Society,
Danda Lakhond, Sahatradhara Road, 
Dehradun</t>
  </si>
  <si>
    <t>Kerala Forest Research Institute</t>
  </si>
  <si>
    <t>Dr. Syam Viswanath</t>
  </si>
  <si>
    <t>Director</t>
  </si>
  <si>
    <t>Kerala Forest Research Institute,
Peechi P.O, Thrissur District 
Kerala - 680653</t>
  </si>
  <si>
    <t>Khadakwasla Irrigation Division 
Maharashtra Krishna valley Development Corporation</t>
  </si>
  <si>
    <t>The Executive Engineer</t>
  </si>
  <si>
    <t>Khadakwasla Irrigation Division 
Maharashtra Krishna valley Development Corporation
Sinchan Bhavan, Barne Road, Pune, 
Maharashtra 411011</t>
  </si>
  <si>
    <t>Office of the Joint Director URBAN,Administration and Development</t>
  </si>
  <si>
    <t>Shri Somnath Jharia</t>
  </si>
  <si>
    <t>Office of the Joint Director URBAN 
Administration and Development</t>
  </si>
  <si>
    <t>Office of the Joint Director URBAN 
Administration and Development 
Vishala Bhawan, Block “A”, 3rd Floor, Dewas Road, Bharatpuri 
Ujjain -456010</t>
  </si>
  <si>
    <t>Gujarat State Aviation Infrastructure Company Limited (GUJSAIL)</t>
  </si>
  <si>
    <t>The Chairman and Managing Director</t>
  </si>
  <si>
    <t>Gujarat State Aviation Infrastructure Company Limited (GUJSAIL)
GUJSAIL Complex, Near Torrent Sub Station,
SVIP Airport, Ahmedabad - 380 004</t>
  </si>
  <si>
    <t>Food Corporation of India,</t>
  </si>
  <si>
    <t>2.7.2019</t>
  </si>
  <si>
    <t>The Executive Director South ,</t>
  </si>
  <si>
    <t>Zonal Office (South),
No 3 Haddows Road,
Chennai-600006</t>
  </si>
  <si>
    <t>The Executive Director ,</t>
  </si>
  <si>
    <t>FCI ZONAL OFFICE 
North East
GUWAHATI</t>
  </si>
  <si>
    <t>Karnataka State Small Industries Development Corporation</t>
  </si>
  <si>
    <t>Shri Shivakumar M Doddaman,</t>
  </si>
  <si>
    <t>Deputy General Manager( InternalAudit)</t>
  </si>
  <si>
    <t>Karnataka State Small Industries Development Corporation
Street Industrial Estate, 
Rajajinagar City 
Bengaluru 560010</t>
  </si>
  <si>
    <t>Food Corporation of India</t>
  </si>
  <si>
    <t>5.7.2019</t>
  </si>
  <si>
    <t>Shri D.V.Prasad, IAS</t>
  </si>
  <si>
    <t>Food Corporation of India
8th Floor,16-20, Barakhamba Lane, 
New-Delhi-110001.</t>
  </si>
  <si>
    <t>Pramanit Karya India Private Limited</t>
  </si>
  <si>
    <t>Shri Gopal Sharma, Chartered Accountant</t>
  </si>
  <si>
    <t>Finance Department</t>
  </si>
  <si>
    <t>Pramanit Karya India Private Limited,
2/1, Taj Apartments, Parkwood Estate,
Rao Tula Ram Marg, New Delhi- 110022</t>
  </si>
  <si>
    <t>Maharashtra Prathmik Shikshan Parishad</t>
  </si>
  <si>
    <t>8.7.2019</t>
  </si>
  <si>
    <t>Dr. Vandana Krishna, IAS</t>
  </si>
  <si>
    <t>Principal Secretary,</t>
  </si>
  <si>
    <t>Maharashtra Prathmik Shikshan Parishad
Jawahar Bal Bhavan, 
Netaji Subhash Road ,
Charni Road, Mumbai</t>
  </si>
  <si>
    <t>Odisha PVTG Empowerment &amp; Livelihoods Improvement Programme</t>
  </si>
  <si>
    <t>Ms. Mansi Nimbhal, IAS</t>
  </si>
  <si>
    <t>Programme Director</t>
  </si>
  <si>
    <t>Programme Management Unit (PMU)
ST &amp; Sc Development Department 
2nd Floor, TDCCOL Building, 
Bhoinagar, Rupali Square
Bhubaneswar 751022</t>
  </si>
  <si>
    <t>Office of the District Magistrate 
Government of West Bengal</t>
  </si>
  <si>
    <t>Smt. Chaitali Chakrabarti</t>
  </si>
  <si>
    <t>District Magistrate</t>
  </si>
  <si>
    <t>District Magistrate 
Government of West Bengal 
Nort 24 – Parganas, Barasat
West Bengal</t>
  </si>
  <si>
    <t>Western Railway</t>
  </si>
  <si>
    <t>Shri Rajkumar Lal, PCCM,</t>
  </si>
  <si>
    <t>Western Railway, DRM Office, 
Opp. Chamumda Mandir, 
Naroda Road, Post- Saijpur Bogha,
Ahmedabad-382345</t>
  </si>
  <si>
    <t>Haryana Power Generation Corporation Limited</t>
  </si>
  <si>
    <t>08.07.2019</t>
  </si>
  <si>
    <t>Corrigendum for Internal Audit without Empanelment</t>
  </si>
  <si>
    <t>Shri Mohammed Shayin</t>
  </si>
  <si>
    <t>Haryana Power Generation Corporation Limited, 
Room No. 411, 3rd Floor, Urja Bhawan, 
C-7, Sector-6, Panchkula-134109</t>
  </si>
  <si>
    <t>1 Base Repair Depot, Air Force Station Chakeri,</t>
  </si>
  <si>
    <t>Gp Capt RC Rastogi</t>
  </si>
  <si>
    <t>Chief of Quality Assurance</t>
  </si>
  <si>
    <t>1 BRD, Air Force Station Chakeri, 
Kanpur -¬208008</t>
  </si>
  <si>
    <t>Himachal Pradesh Gram Sadak Development Agency</t>
  </si>
  <si>
    <t>10.7.2019</t>
  </si>
  <si>
    <t>Shri R.K. Verma</t>
  </si>
  <si>
    <t>Chief Executive</t>
  </si>
  <si>
    <t>Himachal Pradesh Gram Sadak Development Agency, HPGSDA
Nirman Bhawan ,Nigam Vihar
Shimla -171002</t>
  </si>
  <si>
    <t>Shri A. K. Jain</t>
  </si>
  <si>
    <t>Hindustan Salts Limited
G-229 Sitapura Industrial Area,
Jaipur -302022</t>
  </si>
  <si>
    <t>Mrs. Rohini Sindhuri, IAS</t>
  </si>
  <si>
    <t>Secretary</t>
  </si>
  <si>
    <t>Karnataka Building and Other Construction Workers’ Welfare Board,
Kalyana Suraksha Bhavan, ITI Compound,
Dairy Circle, Bannerughatta Road,
Bangalore – 560 029 (Karnataka).</t>
  </si>
  <si>
    <t>Navodaya Vidyalaya Samiti</t>
  </si>
  <si>
    <t>Shri Bishwajit Kumar Singh, IFS</t>
  </si>
  <si>
    <t>Commissioner</t>
  </si>
  <si>
    <t>Navodaya Vidyalaya Samiti,
Regional Office
Bay No. 26-27, Sector 31A,
Chandigarh-160030</t>
  </si>
  <si>
    <t>HUDCO Ltd,</t>
  </si>
  <si>
    <t>15.7.2019</t>
  </si>
  <si>
    <t>Dr M. Ravi Kanth IAS</t>
  </si>
  <si>
    <t>HUDCO Ltd,
Guwahati Regional Office, 
HOUSEFED Complex, 
G.S. Road, Rukminigaon,
Guwahati- 781 022</t>
  </si>
  <si>
    <t>Municipal Council</t>
  </si>
  <si>
    <t>Shri Chhotay Singh, IAS</t>
  </si>
  <si>
    <t>District Magistrate &amp; Collector</t>
  </si>
  <si>
    <t>Municipal Council,
Housing Colony, 
Bhind, Madhya Pradesh 477001</t>
  </si>
  <si>
    <t>Indian Institute of Technology Goa</t>
  </si>
  <si>
    <t>Mr. Mohammad shakeel</t>
  </si>
  <si>
    <t>OSD &amp; Registrar In-charge</t>
  </si>
  <si>
    <t>Indian Institute of Technology Goa
At Goa Engineering College Campus 
Farmagudi Ponda 
Goa 403401</t>
  </si>
  <si>
    <t>Jharkhand State Livelihood Promotion Society</t>
  </si>
  <si>
    <t>16.7.2019</t>
  </si>
  <si>
    <t>Shri Rajiw Kumar, IAS</t>
  </si>
  <si>
    <t>Special Secretary</t>
  </si>
  <si>
    <t>Jharkhand State Livelihood Promotion Society 
(Under Rural Development Department, Govt. of Jharkhand) 
3 rd Floor, Shantideep Tower, Opp. Maharaja Hotel, 
Radium Road, Ranchi-834001</t>
  </si>
  <si>
    <t>Navodaya Vidyalaya Samiti : Jaipur Region,</t>
  </si>
  <si>
    <t>Shri B.L. Morodia</t>
  </si>
  <si>
    <t>Deputy Commissioner</t>
  </si>
  <si>
    <t>Navodaya Vidyalaya Samiti : Jaipur Region,
18, Sangram Colony,
Mahaveer Marg, C-Scheme, 
Jaipur - 302001 (Rajasthan)</t>
  </si>
  <si>
    <t>State Project Management Unit</t>
  </si>
  <si>
    <t>State Project administrator</t>
  </si>
  <si>
    <t>State Project Management Unit
Centre for Electronic Governance 
Jhalana Doongri
Jaipur - 302004 (Rajasthan)</t>
  </si>
  <si>
    <t>Sidho-Kanho-Birsha University</t>
  </si>
  <si>
    <t>Prof.(Dr.) Dipak Kumar Kar</t>
  </si>
  <si>
    <t>Vice-Chancellor</t>
  </si>
  <si>
    <t>Sidho-Kanho-Birsha University
Ranchi Road
Post Office : Purulia Sainik School
District : Purulia
West Bengal- 723 104</t>
  </si>
  <si>
    <t>Tamil Nadu State Aids Control Society</t>
  </si>
  <si>
    <t>Project Director</t>
  </si>
  <si>
    <t>Tamil Nadu State Aids Control Society
417, Pantheon Road 
Egmore, Chennai-600008</t>
  </si>
  <si>
    <t>Orissa State Aids Control Society</t>
  </si>
  <si>
    <t>Mrs. Guha Poonam Tapas Kumar, IAS</t>
  </si>
  <si>
    <t>Orissa State Aids Control Society
Second Floor, Oil Orissa Building,
Nayapalli, Bhubaneswar, 
Odisha 751012</t>
  </si>
  <si>
    <t>Chhattisgarh State Marketing Corporation Limited</t>
  </si>
  <si>
    <t>17.7.2019</t>
  </si>
  <si>
    <t>Shri D.D. Singh</t>
  </si>
  <si>
    <t>Chhattisgarh State Marketing Corporation Limited
Aabkari bhawan, 4th Floor, 
Chkranala, Labhandi
Raipur, Chhattisgarh -492001</t>
  </si>
  <si>
    <t>Kerala State Civil Supplies Corporation Limited</t>
  </si>
  <si>
    <t>18.7.2019</t>
  </si>
  <si>
    <t>Sri. K N Satheesh, IAS</t>
  </si>
  <si>
    <t>Chairman and Managing Director</t>
  </si>
  <si>
    <t>Kerala State Civil Supplies Corporation Limited
Maveli Bhawan, Gandhi Nagar
Kochi-682020</t>
  </si>
  <si>
    <t>Gujarat Water Resources Development Company Limited</t>
  </si>
  <si>
    <t>Shri. J.P.Parmar</t>
  </si>
  <si>
    <t>Near Seeds Nigam , CHH Road
Sector 10A,
Gandhinagar-382043
Gujarat</t>
  </si>
  <si>
    <t>Maharashtra Ex-servicemen Corporation Ltd (MESCO)</t>
  </si>
  <si>
    <t>Shri SM Khade</t>
  </si>
  <si>
    <t>Maharashtra Ex-servicemen Corporation Ltd (MESCO)
2Nd Floor, Raigad Building, 
Opposite National War Memorial, 
Ghorpadi, Pune,
Maharashtra 411001</t>
  </si>
  <si>
    <t>Pollution Control Committee</t>
  </si>
  <si>
    <t>19.7.2019</t>
  </si>
  <si>
    <t>Dr. Rakesh Minhas</t>
  </si>
  <si>
    <t>Member Secretary</t>
  </si>
  <si>
    <t>Pollution Control Committee
Daman &amp; Diu and Dadra Nagar Haveli
1st Floor , Udyog Bhawan ,
Kunta Road,Bhensrol
Daman -3966210</t>
  </si>
  <si>
    <t>22.7.2019</t>
  </si>
  <si>
    <t>Shri Gulab Bhatia</t>
  </si>
  <si>
    <t>Ajmer Jila Dughdha Utpadak Sahakari Sangha Ltd., 
Opposite HMT Beawar road,
Ajmer -305001</t>
  </si>
  <si>
    <t>HUDCO Ltd,
HUDCO Mumbai Regional Office 
Shreyas Chamber II Floor 
175 Dr D N Road Fort 
Mumbai 400001.</t>
  </si>
  <si>
    <t>District Labour Cooperative Societies Federation Limited</t>
  </si>
  <si>
    <t>Shri Vijayanand Patil</t>
  </si>
  <si>
    <t>President</t>
  </si>
  <si>
    <t>District Labour Cooperative Societies Federation Limited
2ndfloor, Khartan Road
Thane, Maharashtra</t>
  </si>
  <si>
    <t>National Seeds Corporation Limited</t>
  </si>
  <si>
    <t>Shri Vinod Kumar Gaur</t>
  </si>
  <si>
    <t>Chairman-cum-Managing Director</t>
  </si>
  <si>
    <t>National Seeds Corporation Limited
B118, Swagat Rainforest II opp. swami narayan dham, 
Urjanagar 1, 
Kudasan, Gujarat 382421</t>
  </si>
  <si>
    <t>24.7.2019</t>
  </si>
  <si>
    <t>ShriDebashish Chakrabarty, I.A.S.</t>
  </si>
  <si>
    <t>ManagingDirector</t>
  </si>
  <si>
    <t>Shivshahi Punrvasan Prakalp Limited
SPPL, 5th Floor, Grihanirman Bhavan, 
Bandra (East), 
Mumbai-400 051</t>
  </si>
  <si>
    <t>Madhya Pradesh State Electronics Development Corporation Limited</t>
  </si>
  <si>
    <t>Smt. Tanvi Sundriyal, IAS</t>
  </si>
  <si>
    <t>Madhya Pradesh State Electronics Development Corporation Limited
47-A, State I.T. Centre,Arera Hills, 
Bhopal-462011 (M.P.)</t>
  </si>
  <si>
    <t>Joint ElectricityRegulatory Commission
(for the state of Goa &amp; Union Territories)</t>
  </si>
  <si>
    <t>ShriM.K. Goel ,</t>
  </si>
  <si>
    <t>Chairperson,</t>
  </si>
  <si>
    <t>Joint ElectricityRegulatory Commission
(for the state of Goa &amp; Union Territories) 
3 rd &amp; 4th Floor, Plot No.55-56, 
Pathkind Building, UdyogVihar, Phase-IV, 
Gurugram – 122015, Haryana</t>
  </si>
  <si>
    <t>Ms. Veena Kumari, IAS</t>
  </si>
  <si>
    <t>Executive Director (North)</t>
  </si>
  <si>
    <t>Food Corporation of India 
Zonal Office –North, 
2A, A, 2B, Tulsi Marg, Sector 24, 
Noida, 
Uttar Pradesh 201301</t>
  </si>
  <si>
    <t>Andhra Pradesh State Rural Roads Development Agency</t>
  </si>
  <si>
    <t>25.7.2019</t>
  </si>
  <si>
    <t>Sri. Y.Rajeev.Reddy</t>
  </si>
  <si>
    <t>Engineer-in-chief(R&amp;B) SH &amp; MD APRDC</t>
  </si>
  <si>
    <t>Andhra Pradesh State Rural Roads Development Agency(APSRRDA)
4th Floor, Room No. 401 
M.G Rood, Vijayawada</t>
  </si>
  <si>
    <t>Bihar Building and Other Construction Workers Welfare Board</t>
  </si>
  <si>
    <t>Shri Dipak Kumar Singh, IAS</t>
  </si>
  <si>
    <t>Principal Secretary</t>
  </si>
  <si>
    <t>Bihar Building and Other Construction Workers Welfare Board
Labour Resource Dept, C Wing, Fourth Floor, Niyojan Bhawan, 
Near Income Tax Golamber, 
Patna</t>
  </si>
  <si>
    <t>Indian Institute of Technology Tirupati</t>
  </si>
  <si>
    <t>26.7.2019</t>
  </si>
  <si>
    <t>Prof. K. N. Satyanarayana</t>
  </si>
  <si>
    <t>Indian Institute of Technology Tirupati
Tirupati – Renigunta Road,
Settipalli Post,
Tirupati – 517 506,
Chittoor District, A.P</t>
  </si>
  <si>
    <t>Guwahati Biotech Park</t>
  </si>
  <si>
    <t>30.7.2019</t>
  </si>
  <si>
    <t>Shri. Vinod Seshan, IAS</t>
  </si>
  <si>
    <t>Deputy Commissioner, Kamrup &amp; Chief Executive Officer,</t>
  </si>
  <si>
    <t>Guwahati Biotech Park
Technology Complex
IIT Gawahati
Gawahati-781039</t>
  </si>
  <si>
    <t>Karnataka Secondary Education Examination Board</t>
  </si>
  <si>
    <t>ShriSumangalaV</t>
  </si>
  <si>
    <t>Director(SSLC Exams )</t>
  </si>
  <si>
    <t>Karnataka Secondary Education Examination Board
6th Cross, 
Malleshwaram, 
Bengaluru – 560003</t>
  </si>
  <si>
    <t>Rajasthan State Industrial Development And Investment Corporation Limited</t>
  </si>
  <si>
    <t>31.7.2019</t>
  </si>
  <si>
    <t>Shri Kuldeep Ranka, IAS</t>
  </si>
  <si>
    <t>Chairman,</t>
  </si>
  <si>
    <t>Rajasthan State Industrial Development And Investment Corporation Limited
Udyog Bhawan,Tilak Marg
Jaipur 
Rajasthan</t>
  </si>
  <si>
    <t>West Bengal State Seed Corporation Limited</t>
  </si>
  <si>
    <t>1.8.2019</t>
  </si>
  <si>
    <t>Shri Pradip Kumar Mondal</t>
  </si>
  <si>
    <t>West Bengal State Seed Corporation Limited
5th floor, 6, Ganesh Chandra Ave, 
Mission Row Extension, Esplanade, 
Chowringhee North, Bow Barracks, 
Kolkata, West Bengal 700013</t>
  </si>
  <si>
    <t>Dr. A.P.J. Abdul Kalam Government College,</t>
  </si>
  <si>
    <t>Dr.(Ms.) A Muthamma, IAS</t>
  </si>
  <si>
    <t>Secretary(Education), DD &amp; DNH/ Chairman (EC),</t>
  </si>
  <si>
    <t>Dr. A.P.J. Abdul Kalam Government College,
Dokmardi Bridge, 
Park City, Silvassa, 
Dadra and Nagar Haveli 396230</t>
  </si>
  <si>
    <t>Cuttack Development Authority</t>
  </si>
  <si>
    <t>Sri G.Mathivathanan, IAS</t>
  </si>
  <si>
    <t>Cuttack Development Authority
Arunodaya Bhawan, Link Road,
Cuttack -753012</t>
  </si>
  <si>
    <t>West Bengal Highway Development Corporation Limited</t>
  </si>
  <si>
    <t>Smt K. Radhika Aiyar, IAS</t>
  </si>
  <si>
    <t>Director Finance &amp; CFO</t>
  </si>
  <si>
    <t>West Bengal Highway Development Corporation Limited
4th &amp; 5th Floor, HRBC Bhawan
Munshi Premchand Sarani
Kolkata- 700021</t>
  </si>
  <si>
    <t>Mazagon Dock Shipbuilders Ltd</t>
  </si>
  <si>
    <t>7.8.2019</t>
  </si>
  <si>
    <t>Commodore Rakesh Anand, (IN Retd),</t>
  </si>
  <si>
    <t>Mazagon Dock Shipbuilders Ltd 
Dockyard Road, Mazgaon, 
Wadi Bandar, 
Mumbai, Maharashtra 400010</t>
  </si>
  <si>
    <t>The Kangra Central Co-op. Bank Ltd</t>
  </si>
  <si>
    <t>ShriLaxmi Dass</t>
  </si>
  <si>
    <t>The Kangra Central Co-op. Bank Ltd
H.O. Dharamshala 176215
Distt. Kangra (H.P.)</t>
  </si>
  <si>
    <t>U.J.V.N. Limited</t>
  </si>
  <si>
    <t>9.8.2019</t>
  </si>
  <si>
    <t>Mrs. Radhika Jha</t>
  </si>
  <si>
    <t>Chairperson &amp; Secretary Energy,</t>
  </si>
  <si>
    <t>U.J.V.N. Limited 
Maharani Bagh 
G.M.S. Road, Dehradun- 248006
Uttarakhand,</t>
  </si>
  <si>
    <t>Rajasthan Co-operative Dairy Federation Limited,</t>
  </si>
  <si>
    <t>Dr. Veena Pradhan, IAS</t>
  </si>
  <si>
    <t>Rajasthan Co-operative Dairy Federation Limited,
Saras Sankul, Jawahar Lal Nehru Marg,
Jaipur-302017 (Rajasthan),</t>
  </si>
  <si>
    <t>Shri D.V. Prasad, IAS</t>
  </si>
  <si>
    <t>16-20, Barakhamba Lane, 
New-Delhi-110001,</t>
  </si>
  <si>
    <t>National Capital Region Planning Board</t>
  </si>
  <si>
    <t>13.8.2019</t>
  </si>
  <si>
    <t>Shri Jagdish Parwani</t>
  </si>
  <si>
    <t>Director (Admin. &amp; Finance)</t>
  </si>
  <si>
    <t>National Capital Region Planning Board
Core 4 B, Ist Floor,
India Habitat Centre, Lodhi Road
New Delhi-110003</t>
  </si>
  <si>
    <t>Diamond Research and Mercantile City Limited</t>
  </si>
  <si>
    <t>14.8.2019</t>
  </si>
  <si>
    <t>General Manager (Planning &amp; Administration)</t>
  </si>
  <si>
    <t>Diamond Research and Mercantile City Limited 
SMC Reading Room, Near Althan Canal, 
Soham Circle, Althan, 
Surat-395017</t>
  </si>
  <si>
    <t>State Project Implementation Unit - North East (SPIU-NE),</t>
  </si>
  <si>
    <t>State Project Implementation Unit - North East (SPIU-NE),
Room No. 001, 002, Ground Floor, 
Centre for Educational Technology, 
IIT Guwahati, Amingaon, 
Guwahati – 781039</t>
  </si>
  <si>
    <t>District Legal Services Authority</t>
  </si>
  <si>
    <t>District Legal Services Authority
A.D.R. Centre
District Judge’s Court, Tamluk,
Purba Medinipur -721636</t>
  </si>
  <si>
    <t>West Bengal University Of Animal And Fishery Sciences</t>
  </si>
  <si>
    <t>16.8.2019</t>
  </si>
  <si>
    <t>Prof. Shri Purnendu Biswas</t>
  </si>
  <si>
    <t>West Bengal University Of Animal And Fishery Sciences 
37 &amp; 68, Khudiram Bose Sarani,
Block C, MIG Housing, Tala, 
Kolkata, West Bengal 700037</t>
  </si>
  <si>
    <t>Bihar State Food And Civil Supplies Corporation Limited</t>
  </si>
  <si>
    <t>17.8.2019</t>
  </si>
  <si>
    <t>Shri Pankaj Kumar</t>
  </si>
  <si>
    <t>Bihar State Food And Civil Supplies Corporation Limited
Khadya Bhawan, R Block, 
Daroga Prasad Rai Path Road No.2, 
Patna, Bihar 800001</t>
  </si>
  <si>
    <t>Karnataka State Electronics Development Corporation Limited</t>
  </si>
  <si>
    <t>21.8.2019</t>
  </si>
  <si>
    <t>Sri. T.R.Suresh, IPS</t>
  </si>
  <si>
    <t>Karnataka State Electronics Development Corporation Limited
2nd Floor, TTMC 'A' Block, BMTC,
ShanthiNagar, K.H.Road, 
Bengaluru, Karnataka 560027</t>
  </si>
  <si>
    <t>Bhilwara Zila Dugdh Utpadak Sahakari Sangh Limited,</t>
  </si>
  <si>
    <t>22.8.2019</t>
  </si>
  <si>
    <t>Shri L.K. Jain</t>
  </si>
  <si>
    <t>Bhilwara Zila Dugdh Utpadak Sahakari Sangh Limited, 
5 ,K M,Ajmer Road,
Bhilwara -311001</t>
  </si>
  <si>
    <t>Bureau of Indian Standards</t>
  </si>
  <si>
    <t>23.8.2019</t>
  </si>
  <si>
    <t>Ms. Surina Rajan</t>
  </si>
  <si>
    <t>Bureau of Indian Standards
Room No. 204, 
9, Bahadur Shah Zafar Marg,
New Delhi-110 002.</t>
  </si>
  <si>
    <t>Food Corporation of India, 
16-20, Barakhamba Lane,
New-Delhi-110001,</t>
  </si>
  <si>
    <t>Water Aid India</t>
  </si>
  <si>
    <t>26.8.2019</t>
  </si>
  <si>
    <t>Ms. Archana Rathore</t>
  </si>
  <si>
    <t>Director - Finance and IT</t>
  </si>
  <si>
    <t>Water Aid India 
RK Khanna Tennis Stadium, 
2nd Floor, 1 Africa Avenue, 
New Delhi - 110029,</t>
  </si>
  <si>
    <t>Sports Authority of Andhra Pradesh,</t>
  </si>
  <si>
    <t>27.8.2019</t>
  </si>
  <si>
    <t>Sri K. Bhaskar, I.A.S</t>
  </si>
  <si>
    <t>Vice Chairman and Managing Director</t>
  </si>
  <si>
    <t>Sports Authority of Andhra Pradesh
IGMC Stadium, 
MG Road, Labbipet, 
Vijayawada
Andhra Pradesh -520002</t>
  </si>
  <si>
    <t>Mid Day Meal Scheme
Bihar Rajya Madhyahan Bhojan Yojana Samiti</t>
  </si>
  <si>
    <t>28.8.2019</t>
  </si>
  <si>
    <t>Shri Vinod Kumar Singh ,IAS (In-Charge)</t>
  </si>
  <si>
    <t>Mid Day Meal Scheme
Bihar Rajya Madhyahan Bhojan Yojana Samiti
Education Department , Govt of Bihar
Premises of Bihar State Text Book Corp. Ltd , Budh Marg
Patna -800001, Bihar</t>
  </si>
  <si>
    <t>Bihar Urban Infrastructure Development Corporation Ltd.,</t>
  </si>
  <si>
    <t>ShriAmarendra Prasad Singh, IAS,</t>
  </si>
  <si>
    <t>Bihar Urban Infrastructure Development Corporation Ltd.,
West Boring Canal Road, 
Rajapur pul,
Patna-800 001</t>
  </si>
  <si>
    <t>Gujarat Secondary &amp; Higher Secondary Education Board</t>
  </si>
  <si>
    <t>Dr. Vinod R. Rao, I.A.S.</t>
  </si>
  <si>
    <t>Secretary (Primary &amp; Secondary Education)</t>
  </si>
  <si>
    <t>Gujarat Secondary &amp; Higher Secondary Education Board
Gandhinagar, Gujarat</t>
  </si>
  <si>
    <t>Registrar of Cooperative Societies, Rajasthan</t>
  </si>
  <si>
    <t>03.09.2019</t>
  </si>
  <si>
    <t>Shri Neeraj K. Pawan</t>
  </si>
  <si>
    <t>Registrar</t>
  </si>
  <si>
    <t xml:space="preserve">Registrar of Cooperative Societies, Rajasthan 
Nehru Sahakar Bhawan, 22, Godown, 
Bhawani Singh Road, Jaipur, 
Rajasthan – 302001 
</t>
  </si>
  <si>
    <t>Hindustan Steelworks Construction Limited,</t>
  </si>
  <si>
    <t>04.9.2019</t>
  </si>
  <si>
    <t>Shri Neelesh Shah,</t>
  </si>
  <si>
    <t>Hindustan Steelworks Construction Limited,
5/1, Commissariat Road, Hastings, 
Kolkata – 700 022 (West Bengal)</t>
  </si>
  <si>
    <t>District Child Protection Society</t>
  </si>
  <si>
    <t>Shri. Abhishek Kumar Tiwary, IAS</t>
  </si>
  <si>
    <t>District Child Protection Society
Office of the District Magistrate 
DM Office Building, 
Jalpaiguri, 
West Bengal 735101</t>
  </si>
  <si>
    <t>Indira Gandhi National Tribal University,</t>
  </si>
  <si>
    <t>Prof. T.V. Kattimani,</t>
  </si>
  <si>
    <t>Chairman (Ex-Officio)
Vice-Chancellor,</t>
  </si>
  <si>
    <t>Indira Gandhi National Tribal University,
Amarkantak, Village-Lalpur, 
Distt-Anuppur (M.P.), Pin -484887</t>
  </si>
  <si>
    <t>Kadamba Transport Corporation Ltd</t>
  </si>
  <si>
    <t>05.9.2019</t>
  </si>
  <si>
    <t>Shri Venancio Furtado</t>
  </si>
  <si>
    <t>Kadamba Transport Corporation Ltd
Paraiso De Goa, 
AltoPorvorim Bardez , Goa-403521</t>
  </si>
  <si>
    <t>Sports Authority of Andhra Pradesh</t>
  </si>
  <si>
    <t>06.9.2019</t>
  </si>
  <si>
    <t>Vice Chairman &amp; Managing Director,</t>
  </si>
  <si>
    <t>Sports Authority of Andhra Pradesh 
Indira Gandhi Municipal Corporation (IGMC) Stadium,
Bandar Road, Labbipet, Vijayawada- 520010</t>
  </si>
  <si>
    <t>Punjab State Aids Control Society</t>
  </si>
  <si>
    <t>09.9.2019</t>
  </si>
  <si>
    <t>Sh. Satish Chandra, IAS</t>
  </si>
  <si>
    <t>Additional Chief Secretary, Health &amp;Family Welfare</t>
  </si>
  <si>
    <t>Punjab State Aids Control Society Prayas Building
4th Level, Dakshan Marg
Sector 38B, Chandigarh, 160036</t>
  </si>
  <si>
    <t>State Authority, Compensatory Afforestation Fund, Odisha</t>
  </si>
  <si>
    <t>12.9.2019</t>
  </si>
  <si>
    <t xml:space="preserve">Dr. Sandeep Tripathi, IFS 
</t>
  </si>
  <si>
    <t>Principal Chief Conservator of Forests and Head of Forest Force,</t>
  </si>
  <si>
    <t>State Authority, Compensatory Afforestation Fund, Odisha
O/o the Principal Chief Conservator of Forests &amp; HoFF, Odisha,
Aranya Bhawan, Chandrasekharpur, Bhubaneswar-23,</t>
  </si>
  <si>
    <t>Bihar State Educational Infrastructure Development Corporation Limited</t>
  </si>
  <si>
    <t>Shiksha Bhawan, Bihar Rashtrabhasha Parishad Campus, 
Acharya Shivpujan Sahay Path,
Saidpur, Patna -800004, Bihar</t>
  </si>
  <si>
    <t>National Informatics Centre Services Inc.</t>
  </si>
  <si>
    <t>Shri Manoj Kumar Mishra</t>
  </si>
  <si>
    <t>National Informatics Centre Services Inc.
NBCC Tower, 6th Floor 
Hall No. 2 &amp; 3, Bhikaji Cama Place, 
New Delhi 110066</t>
  </si>
  <si>
    <t>Visakhapatnam Port Trust</t>
  </si>
  <si>
    <t>Shri Rinkesh Roy, IRTS</t>
  </si>
  <si>
    <t>Visakhapatnam Port Trust
A.O.Building, Visakhapatnam Port Trust,
Visakhapatnam – 530035.
Office Phone 2873224.</t>
  </si>
  <si>
    <t>The Society for Climate Resilient for Agriculture in Nagaland (SoCRAN)</t>
  </si>
  <si>
    <t>The Society for Climate Resilient for Agriculture in Nagaland (SoCRAN) 
APC/FOCUS-IFAD Cell
Nagaland Civil Secretariat, 
Kohima-797 001</t>
  </si>
  <si>
    <t>State Bank of India</t>
  </si>
  <si>
    <t>Shri Rajnish Kumar</t>
  </si>
  <si>
    <t>State Bank of India, CPPD 
Corporate Centre, 
4th Floor State Bank Bhawan,
Madame Cama Road, 
Mumbai – 400021.</t>
  </si>
  <si>
    <t>Chandigarh International Airport Limited,</t>
  </si>
  <si>
    <t>13.9.2019</t>
  </si>
  <si>
    <t>Chief Financial Officer,</t>
  </si>
  <si>
    <t>Chandigarh International Airport Limited, 
Jhurheri, 
Mohali-160003</t>
  </si>
  <si>
    <t>The Barmer Central Co-Operative Bank Limited</t>
  </si>
  <si>
    <t>16.9.2019</t>
  </si>
  <si>
    <t>The Barmer Central Co-Operative Bank Limited
Ashapurna Mainson 
2nd Floor, Station Rd, 
Barmer, Rajasthan 344001,</t>
  </si>
  <si>
    <t>Department of Tourism and Cultural Affairs
P.L.Deshpande Maharashtra Kala Academy</t>
  </si>
  <si>
    <t>Department of Tourism and Cultural Affairs 
P.L.Deshpande Maharashtra Kala Academy
Ground Floor, Sayani Road,
Prabhadevi- 400025 Mumbai</t>
  </si>
  <si>
    <t>Haryana State Roads &amp; Bridge Development Corporation Ltd</t>
  </si>
  <si>
    <t>Shri R.K. Gandhi,</t>
  </si>
  <si>
    <t>Haryana State Roads &amp; Bridge Development Corporation Ltd
Bays No 13-14, Sector 2, 
Panchkula 
Haryana 134115</t>
  </si>
  <si>
    <t>West Bengal Highway Development Corporation</t>
  </si>
  <si>
    <t>Shri Arnab Roy, IAS</t>
  </si>
  <si>
    <t>West Bengal Highway Development Corporation
HRBC Bhawan, 4th &amp; 5th Floor,
Munshi Premchand Sarani,
Kolkata 700 021</t>
  </si>
  <si>
    <t>Hindustan Prefab Limited</t>
  </si>
  <si>
    <t>Shri Rajesh Goel</t>
  </si>
  <si>
    <t>Hindustan Prefab Limited
Near Rajdoot Hotel, HPL Staff Colony, 
Jangpura, 
New Delhi, Delhi 110014</t>
  </si>
  <si>
    <t xml:space="preserve">University Institute of Engineering and Technology 
Panjab University Chandigarh 
</t>
  </si>
  <si>
    <t>19.09.2019</t>
  </si>
  <si>
    <t>Professor Raj Kumar</t>
  </si>
  <si>
    <t>Vice Chancellor</t>
  </si>
  <si>
    <t xml:space="preserve">Panjab University Chandigarh, 
Sector 25, South Campus, 
Panjab University, 
Chandigarh-160014 
</t>
  </si>
  <si>
    <t>Gujarat State Aids Control Society</t>
  </si>
  <si>
    <t>20.09.2019</t>
  </si>
  <si>
    <t>Shri Jai Praksh Shivahare, IAS</t>
  </si>
  <si>
    <t>Gujarat State Aids Control Society
O-1 Block, New Mental Hospital Complex, 
Meghani Nagar, Ahmedabad - 380016</t>
  </si>
  <si>
    <t>Uttarakhand Ayurved University</t>
  </si>
  <si>
    <t>Prof. (Dr) Sunil Kumar Joshi</t>
  </si>
  <si>
    <t>Hon'ble Vice Chancellor</t>
  </si>
  <si>
    <t>Uttarakhand Ayurved University
Station Road, Harrawala, 
Dehradun-248001
Uttarakhand</t>
  </si>
  <si>
    <t xml:space="preserve">
RailTel Corporation of India Ltd. 
</t>
  </si>
  <si>
    <t>23.09.2019</t>
  </si>
  <si>
    <t>Shri Puneet Chawla</t>
  </si>
  <si>
    <t xml:space="preserve">RailTel Corporation of India Ltd. 
Plate-A, 6th Floor, Office Tower-2, 
NBCC Building, East Kidwai Nagar 
New Delhi – 110023
</t>
  </si>
  <si>
    <t xml:space="preserve">Assam Cancer Care Foundation 
</t>
  </si>
  <si>
    <t>Mr. Lakshman Sethuraman</t>
  </si>
  <si>
    <t>Head – Cancer Control Programme</t>
  </si>
  <si>
    <t xml:space="preserve">Assam Cancer Care Foundation 
3rd floor, V.K. Trade Centre, 
G.S. Road, Opposite Downtown Hospital, 
Guwahati – 781022 
</t>
  </si>
  <si>
    <t xml:space="preserve">
Project on Climate Resilient Agriculture, 
</t>
  </si>
  <si>
    <t xml:space="preserve">
Project on Climate Resilient Agriculture, 
30 B, Arcade, World Trade Center, 
Cuffe Parade, 
Mumbai-400005</t>
  </si>
  <si>
    <t>Ministry of Planning, Statistics and P.I</t>
  </si>
  <si>
    <t>Principal Accounts Office</t>
  </si>
  <si>
    <t>Principal Accounts Office
Ministry of Planning, Statistics and P.I.Room No 702, Level -7, East Block-6 R.K. Puram, New Delhi 110066</t>
  </si>
  <si>
    <t xml:space="preserve">
Himachal Pradesh State Civil Supplies Corporation Limited
</t>
  </si>
  <si>
    <t xml:space="preserve">Mrs. Manasi Sahay Thakur, IAS 
</t>
  </si>
  <si>
    <t>Himachal Pradesh State Civil Supplies Corporation Limited
SDA Complex,
Kasumpti, Shimla 171009, 
Himachal Pradesh</t>
  </si>
  <si>
    <t>Footwear Design &amp; Development Institute</t>
  </si>
  <si>
    <t>24.09.2019</t>
  </si>
  <si>
    <t>Mr. Arun Kumar Sinha,IAS</t>
  </si>
  <si>
    <t>Footwear Design &amp; Development Institute
At National Highway 65, 
In Front of Nimba Nimdi Railway Fatak Village: Mandore, Tehshil: Jodhpur - 342304</t>
  </si>
  <si>
    <t>Tirupati Smart City Corporation Limited</t>
  </si>
  <si>
    <t>Cc: E Sudhakar Rao</t>
  </si>
  <si>
    <t>The Managing Director, Superintending Engineer</t>
  </si>
  <si>
    <t xml:space="preserve">Tirupati Smart City Corporation Limited 
C/O Tirupati Municipal Corporation 
13-29-M9-1-00 Tilak Road 
East Tirupati-517501 
Chittoor District, Andhra Pradesh 
</t>
  </si>
  <si>
    <t>26.09.2019</t>
  </si>
  <si>
    <t>"Himachal Pradesh Gram Sadak Development Agency, HPGSDA
Nirman Bhawan ,Nigam Vihar
Shimla -171002"</t>
  </si>
  <si>
    <t>Samagra Siksha (Sarva Shiksha Abhiyan)</t>
  </si>
  <si>
    <t>04.10.2019</t>
  </si>
  <si>
    <t>Mr. Vijay Kiran Anand, I.A.S., Mr. Devesh Singh</t>
  </si>
  <si>
    <t>State Project Director, Finance Controller</t>
  </si>
  <si>
    <t>Sate Project Office, Samagra Siksha (Sarva Shiksha Abhiyan), Vidya Bhawan, Nishat Ganj, Lucknow-226007</t>
  </si>
  <si>
    <t>Gujarat State Police Housing Corporation Ltd.</t>
  </si>
  <si>
    <t>Shri. Hasmukh Patel,IPS, Shri S.G. Shah</t>
  </si>
  <si>
    <t>Addl.DGP &amp; Managing Director, Chief Financial Officer</t>
  </si>
  <si>
    <t>Gujarat State Police Housing Corporation Ltd. 
Behind Lokayukt Bhavan "Chh" Road. Sector 10-B Gandhinagar - 382010.</t>
  </si>
  <si>
    <t>Kerala State Centre For Advanced Printing And Training</t>
  </si>
  <si>
    <t>Prof. (Dr.) M. Abdul Rahiman, Sri. Manoj Babu</t>
  </si>
  <si>
    <t>Managing Director, Asst. Director (Fin)</t>
  </si>
  <si>
    <t>Kerala State Centre for Advanced Printing &amp; Training (C-apt) 
Head Office Complex, Vattiyoorkavu 
Thiruvananthapuram - 695 013</t>
  </si>
  <si>
    <t>India Infrastructure Finance Company Limited</t>
  </si>
  <si>
    <t>09.10.2019</t>
  </si>
  <si>
    <t>Shri Pankaj Jain</t>
  </si>
  <si>
    <t>Additional Secretary, Deptt. of Financial Services, Ministry of Finance, holding additional charge as Managing Director, IIFCL</t>
  </si>
  <si>
    <t>India Infrastructure Finance Company Limited (IIFCL) 
5th Floor, Block 2, Plate A &amp; B, NBCC Tower, 
East Kidwai Nagar, 
New Delhi-110 023</t>
  </si>
  <si>
    <t>Ircon International</t>
  </si>
  <si>
    <t>Shri S.K. Chaudhary, Shri Deepak Sabhlok</t>
  </si>
  <si>
    <t>Chairman &amp; Managing Director, Director (Projects)</t>
  </si>
  <si>
    <t>Ircon International Limited
C-4, District Centre,
Saket,New Delhi-110017</t>
  </si>
  <si>
    <t>Conservator Of Forests</t>
  </si>
  <si>
    <t>10.10.2019</t>
  </si>
  <si>
    <t>Dr. K.S. Jayachandran IFS, Sh. Nisheeth Saxena, IFS</t>
  </si>
  <si>
    <t>Dy. Conservator of Forests (HQ), Conservator of Forests</t>
  </si>
  <si>
    <t>DEPARTMENT OF FORESTS &amp; WILDLIFE 
2 ND FLOOR, A-BLOCK, VIKAS BHAWAN, NEW DELHI – 110002</t>
  </si>
  <si>
    <t>Goa State Cooperative Marketing and Supply Federation Ltd.</t>
  </si>
  <si>
    <t>Shri Kashinath S. Naik</t>
  </si>
  <si>
    <t>Goa State Cooperative Marketing and Supply Federation Ltd.
Sahakar Bhavan, Panjim, Goa - 403001</t>
  </si>
  <si>
    <t>Jalore-Sirohi Zila Dugdh Utpadak Sahakari Sangh Limited</t>
  </si>
  <si>
    <t>11.10.2019</t>
  </si>
  <si>
    <t>Sh. KanhaiyaLal Swami IAS, Sh Rajesh Sanganeria</t>
  </si>
  <si>
    <t>Managing Director, AM (Accounts)</t>
  </si>
  <si>
    <t>Jalore-Sirohi Zila Dugdh Utpadak Sahakari Sangh Limited, Industrial Area, Raniwara-343040, Dist-Jalore(Raj.)</t>
  </si>
  <si>
    <t>Mormugao Port Trust</t>
  </si>
  <si>
    <t>DR. E. RAMESH KUMAR, IAS</t>
  </si>
  <si>
    <t>Chairman, Cc: FINANCIAL ADVISER &amp; CHIEF ACCOUNTS OFFICER</t>
  </si>
  <si>
    <t>Mormugao Port Trust
Headland Sada, Vasco da Gama, Goa 403804</t>
  </si>
  <si>
    <t xml:space="preserve">National Bicycle Corporation of India Ltd.
</t>
  </si>
  <si>
    <t>Mr. Vinayak Joglekar, Smt. Parveen Gupta</t>
  </si>
  <si>
    <t>Chairman &amp; Managing Director, Deputy Secretary</t>
  </si>
  <si>
    <t>National Bicycle Corporation of India Ltd.
Regd. Office &amp; Factory: 250,S.K.Ahire Road,Worli, 
Mumbai-400 030</t>
  </si>
  <si>
    <t>National Cooperative Development Corporation</t>
  </si>
  <si>
    <t>Shri Sundeep Kumar Nayak IAS, Shri Sudhir Kumar Sharma</t>
  </si>
  <si>
    <t>Managing Director, Financial Adviser</t>
  </si>
  <si>
    <t>National Cooperative Development Corporation
4, Siri Institutional Area, Hauz Khas, NEW DELHI - 110016</t>
  </si>
  <si>
    <t>Fakhruddin Ali Ahmed Medical College, Barpeta</t>
  </si>
  <si>
    <t>Prof. (Dr.) Dhrubajyoti Borah, Dr. Bobyjeet Goswami</t>
  </si>
  <si>
    <t>Principal, MD (Physiology)</t>
  </si>
  <si>
    <t>Fakhruddin Ali Ahmed Medical College, Barpeta
Barpeta-Hospital-Jania Rd, Joti Gaon, Assam 781301</t>
  </si>
  <si>
    <t>Noida Special Econimic Zone Authhority</t>
  </si>
  <si>
    <t>24.10.2019</t>
  </si>
  <si>
    <t>Cc: Shri R.P. Verma
Dr. L.B Singhal</t>
  </si>
  <si>
    <t>The Chairman &amp; CEO
Secretary
Development commissioner</t>
  </si>
  <si>
    <t>Noida Special Economic Zone Authority
Noida Dadri Road, Phase-2
Noida-201305</t>
  </si>
  <si>
    <t>Durgapur Projects Limited</t>
  </si>
  <si>
    <t>25.10.2019</t>
  </si>
  <si>
    <t>Tha Managing Director
Director (Finance)</t>
  </si>
  <si>
    <t>Durgapur Projects Limited
P.O. Durgapur, Dist. Paschim Bardhaman-713201</t>
  </si>
  <si>
    <t>Northern Power Distribution Company of Telegana limited</t>
  </si>
  <si>
    <t>30.10.2019</t>
  </si>
  <si>
    <t>Sri.A.Gopal Rao, Sri.P.Mohan Reddy</t>
  </si>
  <si>
    <t>Chairman &amp; Managing Director, Director of Projects</t>
  </si>
  <si>
    <t>Northern Power Distribution Company of Telegana limited
H.No: 2-5-31/2,
Corporate Office, Vidyut Bhavan,
Nakkalgutta, Hanamkonda,
Warangal-506001</t>
  </si>
  <si>
    <t>Gujarat State Rural Roads Development Agency</t>
  </si>
  <si>
    <t>31.10.2019</t>
  </si>
  <si>
    <t>Shri A K Patel, Shri J U Gandhi</t>
  </si>
  <si>
    <t>Chief Executive Officer/Financial Controller (I/C)</t>
  </si>
  <si>
    <t>Gujarat State Rural Roads Development Agency
Second Floor, Nirman Bhavan, Sector-10-A,
Gandhinagar-382010
Gujarat</t>
  </si>
  <si>
    <t>Indian Institute of Management Bodh Gaya</t>
  </si>
  <si>
    <t>Dr. Vinita S. Sahay</t>
  </si>
  <si>
    <t>Indian Institute of Management 
Magadh University Campus 
Bodh Gaya – 824234, Gaya, Bihar</t>
  </si>
  <si>
    <t>Chennai Port Trust</t>
  </si>
  <si>
    <t>Shri. P.Raveendran, IRTS, Shri.D.Ramanamurthy</t>
  </si>
  <si>
    <t>Chairman, FA&amp;CAO</t>
  </si>
  <si>
    <t>Chennai Port Trust
Port of Chennai,
1 Rajaji Salai
Chennai - 600 001
Tamil Nadu</t>
  </si>
  <si>
    <t>S.No.</t>
  </si>
  <si>
    <t>Name of the organisation</t>
  </si>
  <si>
    <t>Date</t>
  </si>
  <si>
    <t>Subject Matter</t>
  </si>
  <si>
    <t>Name</t>
  </si>
  <si>
    <t>Designation</t>
  </si>
  <si>
    <t>Address of Company</t>
  </si>
  <si>
    <t>Representation Letters on Internal Audit From April 2019 till 26.12.2019</t>
  </si>
  <si>
    <t>Rajasthan Urban Infrastructure Development Project</t>
  </si>
  <si>
    <t>04.11.2019</t>
  </si>
  <si>
    <t>O.P. Vaishnav, ACP</t>
  </si>
  <si>
    <t>Deputy Director</t>
  </si>
  <si>
    <t>Rajasthan Urban Infrastructure Development Project
AVS Building, Jawahar Lal Nehru Marg,
Jaipur-302017, Rajasthan</t>
  </si>
  <si>
    <t>National Council for Cooperative Training</t>
  </si>
  <si>
    <t>04..11.2019</t>
  </si>
  <si>
    <t>National Council for Cooperative Training,
3, Siri Institutional Area,
August Kranti Marg, Hauz Khas,
New Delhi-110016</t>
  </si>
  <si>
    <t>State Urban Development Agency</t>
  </si>
  <si>
    <t>The Chief Executive Officer</t>
  </si>
  <si>
    <t xml:space="preserve">State Urban Development Agency 
4th Floor, D Block, Indravati Bhavan (HOD Building) 
Nava Raipur Atal Nagar 
Chhattisgarh-492002 
</t>
  </si>
  <si>
    <t>Kerala State Aids Contol Society</t>
  </si>
  <si>
    <t>05.11.2019</t>
  </si>
  <si>
    <t>Dr Ramesh R</t>
  </si>
  <si>
    <t>Kerala State AIDS Control Society
IPP Building, Redcross Road
Thiruvananthapuram-695035</t>
  </si>
  <si>
    <t>Shri D.D. Singh, Md. Yunus</t>
  </si>
  <si>
    <t>Managing Director, Financial Advisor</t>
  </si>
  <si>
    <t>Madhya Pradesh Skills Development Project</t>
  </si>
  <si>
    <t>06.11.2019</t>
  </si>
  <si>
    <t>Pramod Agrawal (IAS)</t>
  </si>
  <si>
    <t>Project Director, Principal Secretary</t>
  </si>
  <si>
    <t>Madhya Pradesh Skills Development Project
ITI Campus Govindpura, Bhopal</t>
  </si>
  <si>
    <t>Delhi State Health Mission</t>
  </si>
  <si>
    <t>Sayed Musawwir Ali</t>
  </si>
  <si>
    <t>Delhi State Health Mission
"A" &amp; "B" wing, 6th Floor, 
Civil Lines,
New Delhi-110054</t>
  </si>
  <si>
    <t>Raipur Smart City Limited</t>
  </si>
  <si>
    <t>07.11.2019</t>
  </si>
  <si>
    <t>The General Manager Technical</t>
  </si>
  <si>
    <t>Raipur Smart City Limited 
Chhatrapati Shivajee Mahraj Outdoor Stadium 
Near Vivekanand Sarovar 
Raipur-492001 
Chhattisgarh</t>
  </si>
  <si>
    <t>Shri Sanjay Kumar Singh, IAS</t>
  </si>
  <si>
    <t xml:space="preserve">
</t>
  </si>
  <si>
    <t xml:space="preserve">Tirupati Smart City Corporation Limited
C/O Tirupati Municipal Corporation
13-29-M9-1-00 Tilak Road 
East Tirupati-517501
Chittoor District, Andhra Pradesh
</t>
  </si>
  <si>
    <t>8.11.2019</t>
  </si>
  <si>
    <t>Shri P. Ravi Kumar</t>
  </si>
  <si>
    <t>Deputy Commissioner, Pune</t>
  </si>
  <si>
    <t>Navodaya Vidyalaya Samiti, R.O., Pune 
(An Autonomous Organization under Ministryof Human Resource Development, Govt. of India) 
Sheli Mahamandal Bhawan (MSFC Ltd.) 
2nd Floor, B-Wing 270, Senapati Bapat Road, 
Pune-411016</t>
  </si>
  <si>
    <t>Meghalaya Basin Management Agency</t>
  </si>
  <si>
    <t>08.11.2019</t>
  </si>
  <si>
    <t>Corrigendum of Internal Audit</t>
  </si>
  <si>
    <t>Dr. Vijay Kumar D, IAS</t>
  </si>
  <si>
    <t>Chief Executive Officer MBMA &amp; Project Director Megha-LAMP</t>
  </si>
  <si>
    <t>Meghalaya Basin Management Agency, C/o Meghalaya State Housing Financing Co-operative Society Ltd., Nongrim Hills, Shillong-793003</t>
  </si>
  <si>
    <t>Orissa State Police Housing And Welfare Corporation Limited</t>
  </si>
  <si>
    <t>13.11.2019</t>
  </si>
  <si>
    <t>Shri Lalit Das, IPS</t>
  </si>
  <si>
    <t>Chairman-cum-Managing Director,</t>
  </si>
  <si>
    <t>The Odisha State Police Housing &amp; Welfare Corporation Ltd., Janapath, Bhoinagar, Bhubaneswar-751022</t>
  </si>
  <si>
    <t>Uttarakhand Gram Vikas Samiti</t>
  </si>
  <si>
    <t>15.11.2019</t>
  </si>
  <si>
    <t>Uttarakhand Gramya Vikas Samiti, 216, Panditwari, Phase-II, Dehradun, Pin - 248007</t>
  </si>
  <si>
    <t>National Institute for Micro Small and medium Enterprises</t>
  </si>
  <si>
    <t>18.11.2019</t>
  </si>
  <si>
    <t>Mr. D. CHANDRA SEKHAR</t>
  </si>
  <si>
    <t>Director General &amp; Additional Industrial Adviser (MSME-DI, Hyderabad)</t>
  </si>
  <si>
    <t>National Institute for Micro, Small and Medium Enterprises(ni-msme), Yousufguda, Hyderabad-500045</t>
  </si>
  <si>
    <t>Madhya Pradesh State Cooperative Dairy Federation Limited</t>
  </si>
  <si>
    <t>Shri Shamim ud din IAS, Shri R P S Tiwari</t>
  </si>
  <si>
    <t>Managing Director, General Manager (Finance / Administration)</t>
  </si>
  <si>
    <t>Madhya Pradesh State Cooperative Dairy Federation Limited
Habib Ganj, Bhopal, Madhya Pradesh 462024</t>
  </si>
  <si>
    <t>Vidharbha Konkan Gramin Bank</t>
  </si>
  <si>
    <t>19.11.2019</t>
  </si>
  <si>
    <t>SHRI. BIDYUT KUNDU</t>
  </si>
  <si>
    <t>Uttar Bihar Gramin Bank</t>
  </si>
  <si>
    <t>Shri I M Utreja</t>
  </si>
  <si>
    <t>Uttar Bihar Gramin Bank,
Head Office, Kalambag Chowk,
Muzaffarpur-842001</t>
  </si>
  <si>
    <t>National Health Mission, Madhya Pradesh</t>
  </si>
  <si>
    <t>20.11.2019</t>
  </si>
  <si>
    <t>Dr. Pallavi Jain Govil (I.A.S.), Smt. Chhavi Bhardwaj (I.A.S.)</t>
  </si>
  <si>
    <t>Principal Secretary, Mission Director</t>
  </si>
  <si>
    <t>National Health Mission, Madhya Pradesh, 8, Arera Hills, Old Jail Road, Bhopal, Madhya Pradesh 462011</t>
  </si>
  <si>
    <t>Rajiv Gandhi University Of Knowledge Technologies</t>
  </si>
  <si>
    <t>Prof. K.C.Reddy, Prof. D. Suryachandra Rao</t>
  </si>
  <si>
    <t>Chancellor, Director</t>
  </si>
  <si>
    <t>Rajiv Gandhi University of Knowledge Technologies-AP, Nuzvid Campus, Nuzvid,Krishna District, Andhra Pradesh, Pin: 521202</t>
  </si>
  <si>
    <t>21.11.2019</t>
  </si>
  <si>
    <t>Indian Institute of Management Bodh Gaya, Magadh University Campus, Bodh Gaya – 824234, Gaya, Bihar</t>
  </si>
  <si>
    <t>Food Corpoartion of India Assam</t>
  </si>
  <si>
    <t>22.11.2019</t>
  </si>
  <si>
    <t>Internal Audit &amp; Physical Verification of Stock</t>
  </si>
  <si>
    <t>Shri Anurag Gupta, Shri Akshay Vishal</t>
  </si>
  <si>
    <t>Executive Director (NE), GENERAL MANAGER</t>
  </si>
  <si>
    <t>Food Corpoartion of India Assam, GLP Building, Ulubari, G.S. Road, Guwahati-781007, India</t>
  </si>
  <si>
    <t>Indian Institute of Engineering Science and Technology, Shibpur</t>
  </si>
  <si>
    <t>Physical verification of stock</t>
  </si>
  <si>
    <t>Prof. Parthasarathi Chakrabarti</t>
  </si>
  <si>
    <t>Indian Institute of Engineering Science and Technology, Shibpur, Botanic Garden, Dist: Howrah, West Bengal, India - 711103</t>
  </si>
  <si>
    <t>Meat Products Of India Limited</t>
  </si>
  <si>
    <t>25.11.2019</t>
  </si>
  <si>
    <t>Dr.A.S.Bijulal, Dr. Saji Eassow</t>
  </si>
  <si>
    <t>Managing Director, General Manager (I/C)</t>
  </si>
  <si>
    <t>Meat Products Of India Limited, Edayar P. O, Koothattukulam,Ernakulam, Dist, Kerala,India 686662</t>
  </si>
  <si>
    <t>Indian Red Cross Society</t>
  </si>
  <si>
    <t>28.11.2019</t>
  </si>
  <si>
    <t>Mr R K Jain, IAS (Retd), Sh. Manish Choudhary</t>
  </si>
  <si>
    <t>Secretary General, Deputy Secretary (Finance)</t>
  </si>
  <si>
    <t>Indian Red Cross Society 
1, Red Cross Road 
New Delhi - 110001</t>
  </si>
  <si>
    <t>Sarvepalli Radhakrishnan School Bhiwani</t>
  </si>
  <si>
    <t>29.11.2019</t>
  </si>
  <si>
    <t>Mrs. Surina Rajan. IAS , Mr. Vijendra Kumar, IAS</t>
  </si>
  <si>
    <t>Financial Commissioner &amp; Principal Secretary to Govt. of Haryan, School Education and Chairperson Board of School Education, Haryana, Bhiwani, Director, Secondary Education Haryana, Chandigarh</t>
  </si>
  <si>
    <t xml:space="preserve">Sarvepalli Radhakrishnan School
Education Board Campus, Hansi Raod, Bhiwani – 127021
</t>
  </si>
  <si>
    <t>Nagaland Health Project</t>
  </si>
  <si>
    <t>02.12.2019</t>
  </si>
  <si>
    <t>DR.VIZOLIE Z. SUOKHRIE</t>
  </si>
  <si>
    <t xml:space="preserve">Nagaland Health Project,
Directorate of Health &amp; Family Welfare
Kohima-797001
Nagaland
</t>
  </si>
  <si>
    <t>MGNREGS-Telangana</t>
  </si>
  <si>
    <t>03.12.2019</t>
  </si>
  <si>
    <t>Sri. M. Raghunandan Rao, IAS, Dr. Asha, IFS</t>
  </si>
  <si>
    <t>Commissioner, PR&amp;RD Dept., Special Commissioner, PR&amp;RD Dept.</t>
  </si>
  <si>
    <t>The Mahatma Gandhi National Rural Employment Guarantee Scheme-Telangana 
DWCRA Bhavan, Lower Tank Bund,
Kavadiguda, Hyderabad. 500080</t>
  </si>
  <si>
    <t>Asian Development Bank India</t>
  </si>
  <si>
    <t>3.12.2019</t>
  </si>
  <si>
    <t xml:space="preserve">MR. Kenichi YOKOYAMA
</t>
  </si>
  <si>
    <t>Country Director</t>
  </si>
  <si>
    <t>Asian Development Bank 
4, San Martin Marg, Adj. Jesus &amp; Mary College, Chanakyapuri, New Delhi, Delhi 110021, India</t>
  </si>
  <si>
    <t>Andhra Pradesh State Skill Development Corporation (APSSDC)</t>
  </si>
  <si>
    <t>12.12.2019</t>
  </si>
  <si>
    <t>Sri. Challa Madhusudhan Reddy, Dr. Arja Srikanth, IRTS</t>
  </si>
  <si>
    <t>Chairman, Managing Director &amp; Chief Executive Officer</t>
  </si>
  <si>
    <t>Andhra Pradesh State Skill Development Corporation (APSSDC)
# 3rd floor,Infosight Building, survey No. 78/2,Near Pathuru Road Junction,NH-16 Service Road, Tadepalli - 522501,Guntur District,Andhra Pradesh</t>
  </si>
  <si>
    <t>The Sanskrit College and University</t>
  </si>
  <si>
    <t>Professor Soma Bandyopadhyay</t>
  </si>
  <si>
    <t>Vice Chancellor, Registrar</t>
  </si>
  <si>
    <t>The Sanskrit College and University
1, Bankim Chatterjee Street, Kolkata - 700 073</t>
  </si>
  <si>
    <t>The West Bengal University of Teachers' Training Education Planning and Administration</t>
  </si>
  <si>
    <t>13.12.2019</t>
  </si>
  <si>
    <t>Prof. (Dr.) Soma Bandyopadhyay, Prof.(Dr.) Tapas Basu, Sri. Vivek Agarwal</t>
  </si>
  <si>
    <t>Vice-Chancellor, Registrar, Finance Officer</t>
  </si>
  <si>
    <t>The West Bengal University of Teachers' Training Education Planning and Administration
25/2 and 25/3, Ballygunge Circular Road,
Kolkata - 700019</t>
  </si>
  <si>
    <t>S.N. Bose National Centre for Basic sciences</t>
  </si>
  <si>
    <t>18.12.2019</t>
  </si>
  <si>
    <t>Prof. Samit Kumar ray</t>
  </si>
  <si>
    <t>Director, Registrar</t>
  </si>
  <si>
    <t>S. N. Bose National Centre for Basic Sciences 
JD Block, Sector III, Salt Lake City, Kolkata - 106</t>
  </si>
  <si>
    <t>Indian Institute of Technology Guwahati</t>
  </si>
  <si>
    <t>Prof. Dr. T.G. Sitharam</t>
  </si>
  <si>
    <t>Director, Registrar, Finance and Accounts section</t>
  </si>
  <si>
    <t>Indian Institute of Technology Guwahati 
Guwahati – 781039, India</t>
  </si>
  <si>
    <t>Gujarat Industrial Development Corporation</t>
  </si>
  <si>
    <t>23.12.2019</t>
  </si>
  <si>
    <t>Shri Balvantsinh Rajput, Shri M.Thennarasan,IAS</t>
  </si>
  <si>
    <t>Hon. Chairman &amp; Director GIDC, Hon. Vice Chairman &amp; Managing Director,</t>
  </si>
  <si>
    <t>Gujarat Industrial Development Corporation
Block no. 3,4,5, Second Floor, Udyog Bhavan,
Sector-11, Gandhinagar-380011</t>
  </si>
  <si>
    <t>New Town Kolkata Development authority</t>
  </si>
  <si>
    <t>Shri Animesh Bhattacharya, Shri Afsar Alam</t>
  </si>
  <si>
    <t>Chief Executive Officer, Finance Officer</t>
  </si>
  <si>
    <t>Office of the New Town Kolkata Development Authority
03, Major Arterial Road
Kolkata – 700156</t>
  </si>
  <si>
    <t>Shri Sanjay Kumar Singh IAS, Shri Ranjan Kumar Mishra</t>
  </si>
  <si>
    <t>Managing Director, Senior Accounts Officer</t>
  </si>
  <si>
    <t>Bihar State Educational Infrastructure Development Corporation 
Acharya Shivpujan Sahay Path, 
Bihar Rashtrabhasha Parishad Campus, 
Shiksha Bhawan, Saidpur, Patna-800004</t>
  </si>
  <si>
    <t>The Cotton Corporation of India Limited</t>
  </si>
  <si>
    <t>31.12.2019</t>
  </si>
  <si>
    <t>Dr. P. Alli Rani, Sh. S. R. Gaikwad</t>
  </si>
  <si>
    <t>Chairman Cum Managing Director, (Nominee Director)</t>
  </si>
  <si>
    <t>The Cotton Corporation of India Ltd. 
Regd. Office: ‘Kapas Bhavan’, 
Plot No.3-A, Sector 10, 
CBD Belapur, 
Navi Mumabi-400 614(Maharashtra)</t>
  </si>
  <si>
    <t>Institute of Environmental Studies and Wetland Management (IESWM)</t>
  </si>
  <si>
    <t xml:space="preserve">Smt. Barnali Biswas, IAS
</t>
  </si>
  <si>
    <t>Director, Chief Administrative Officer</t>
  </si>
  <si>
    <t>Institute of Environmental Studies and Wetland Management
Department of Environment,
Govt. Of West Bengal,
DD-24, Sector-I, Salt Lake, 
Kolkata- 700 064</t>
  </si>
  <si>
    <t>Cooch Behar Panchanan Barma University</t>
  </si>
  <si>
    <t>15.01.2020</t>
  </si>
  <si>
    <t>Dr. Debkumar Mukhopadhyay</t>
  </si>
  <si>
    <t>Cooch Behar Panchanan Barma University, Vivekananda Street, Cooch Behar – 736101, West Bengal</t>
  </si>
  <si>
    <t>Hemvati Nandan Bahuguna Garhwal University</t>
  </si>
  <si>
    <t>20.01.2020</t>
  </si>
  <si>
    <t>Internal Audit without C&amp;AG Empanelment</t>
  </si>
  <si>
    <t>Prof. Annpurna Nautiyal</t>
  </si>
  <si>
    <t>Hemvati Nandan Bahuguna Garhwal University (HNBGU), Srinagar Garhwal– 246174, Uttrakhand</t>
  </si>
  <si>
    <t>National Highways Authority of India</t>
  </si>
  <si>
    <t>21.01.2020</t>
  </si>
  <si>
    <t>Dr. Sukhbir Singh Sandhu, IAS</t>
  </si>
  <si>
    <t xml:space="preserve">Chairman
</t>
  </si>
  <si>
    <t>National Highways Authority of India, G 5&amp;6, Sector-10, Dwarka, New Delhi - 110 075</t>
  </si>
  <si>
    <t>Jharkhand Tribal Development Society</t>
  </si>
  <si>
    <t>23.01.2020</t>
  </si>
  <si>
    <t>Jharkhand Tribal Development Society, Dr. Ramdayal Munda Tribal Welfare Research Institute Campus, Tagore Hill Road, Morabadi, Ranchi – 834008</t>
  </si>
  <si>
    <t>Andhra Pradesh Tourism Development Corporation</t>
  </si>
  <si>
    <t>28.01.2020</t>
  </si>
  <si>
    <t>Internal Audit and Verification of Accounts</t>
  </si>
  <si>
    <t>Mr. Dhanunjaya Reddy Kalva</t>
  </si>
  <si>
    <t>Andhra Pradesh Tourism Development Corporation, 5th Floor, Stalin Corporate office, Auto Nagar, Industrial Area , Vijayawada-520007</t>
  </si>
  <si>
    <t>Bihar Aapda Punarwas Evam Punarnirman Society (BAPEPS)</t>
  </si>
  <si>
    <t>29.01.2020</t>
  </si>
  <si>
    <t>Deputy Director (Finance), The Project Director</t>
  </si>
  <si>
    <t>Bihar Aapda Punarwas Evam Punarnirman Society 
Indira Bhawan, 1st Floor,
R.C. Singh Path, (West Boring Canal Road)
Patna-800001, Bihar</t>
  </si>
  <si>
    <t>Durgapur Municipal Corporation</t>
  </si>
  <si>
    <t>Dilip Kumar Agasty</t>
  </si>
  <si>
    <t>Mayor, Commissioner</t>
  </si>
  <si>
    <t>Durgapur Municipal Corporation
City Centre, Durgapur-713216, Dist.- Paschim Bardhaman</t>
  </si>
  <si>
    <t>Haryana Seeds Development Corporation Limited</t>
  </si>
  <si>
    <t>30.01.2020</t>
  </si>
  <si>
    <t>Haryana Seeds Development Corporation Limited
(A State Government Undertaking)
Regd. &amp; Head Office: Beej Bhawan, Bays No:3-6, Sector:2, Panchkula-134112
Haryana</t>
  </si>
  <si>
    <t>Haryana State Legal Services Authority, Panchkula</t>
  </si>
  <si>
    <t>Member Secreatry</t>
  </si>
  <si>
    <t>Haryana State Legal Services Authority, Panchkula
Institutional Plot No. 9, Sector-14, 
Panchkula-134113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</si>
</sst>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4"/>
      <color rgb="FF000000"/>
      <name val="Cambria"/>
      <family val="1"/>
      <scheme val="major"/>
    </font>
    <font>
      <sz val="14"/>
      <color rgb="FF333333"/>
      <name val="Cambria"/>
      <family val="1"/>
      <scheme val="major"/>
    </font>
    <font>
      <sz val="14"/>
      <color rgb="FF434343"/>
      <name val="Cambria"/>
      <family val="1"/>
      <scheme val="major"/>
    </font>
    <font>
      <sz val="14"/>
      <color rgb="FF292222"/>
      <name val="Cambria"/>
      <family val="1"/>
      <scheme val="major"/>
    </font>
    <font>
      <sz val="14"/>
      <color theme="1"/>
      <name val="Cambria"/>
      <family val="1"/>
    </font>
    <font>
      <sz val="14"/>
      <color rgb="FF000000"/>
      <name val="Cambria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11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tabSelected="1" topLeftCell="A200" workbookViewId="0">
      <selection activeCell="B212" sqref="B212"/>
    </sheetView>
  </sheetViews>
  <sheetFormatPr defaultColWidth="22" defaultRowHeight="15" x14ac:dyDescent="0.25"/>
  <cols>
    <col min="1" max="1" width="10" customWidth="1"/>
    <col min="2" max="2" width="38.140625" customWidth="1"/>
    <col min="3" max="3" width="15.42578125" customWidth="1"/>
    <col min="4" max="4" width="20.5703125" customWidth="1"/>
    <col min="5" max="5" width="21.28515625" customWidth="1"/>
    <col min="6" max="6" width="24.5703125" customWidth="1"/>
    <col min="7" max="7" width="48.85546875" customWidth="1"/>
  </cols>
  <sheetData>
    <row r="1" spans="1:7" ht="18" x14ac:dyDescent="0.25">
      <c r="A1" s="10" t="s">
        <v>598</v>
      </c>
      <c r="B1" s="10"/>
      <c r="C1" s="10"/>
      <c r="D1" s="10"/>
      <c r="E1" s="10"/>
      <c r="F1" s="1"/>
      <c r="G1" s="1"/>
    </row>
    <row r="2" spans="1:7" ht="18" x14ac:dyDescent="0.25">
      <c r="A2" s="2" t="s">
        <v>591</v>
      </c>
      <c r="B2" s="2" t="s">
        <v>592</v>
      </c>
      <c r="C2" s="2" t="s">
        <v>593</v>
      </c>
      <c r="D2" s="2" t="s">
        <v>594</v>
      </c>
      <c r="E2" s="2" t="s">
        <v>595</v>
      </c>
      <c r="F2" s="2" t="s">
        <v>596</v>
      </c>
      <c r="G2" s="2" t="s">
        <v>597</v>
      </c>
    </row>
    <row r="3" spans="1:7" ht="72" x14ac:dyDescent="0.25">
      <c r="A3" s="3">
        <v>1</v>
      </c>
      <c r="B3" s="4" t="s">
        <v>0</v>
      </c>
      <c r="C3" s="4" t="s">
        <v>1</v>
      </c>
      <c r="D3" s="4" t="s">
        <v>6</v>
      </c>
      <c r="E3" s="4" t="s">
        <v>2</v>
      </c>
      <c r="F3" s="4" t="s">
        <v>3</v>
      </c>
      <c r="G3" s="5" t="s">
        <v>4</v>
      </c>
    </row>
    <row r="4" spans="1:7" ht="90" x14ac:dyDescent="0.25">
      <c r="A4" s="3">
        <f>A3+1</f>
        <v>2</v>
      </c>
      <c r="B4" s="4" t="s">
        <v>5</v>
      </c>
      <c r="C4" s="4" t="s">
        <v>1</v>
      </c>
      <c r="D4" s="4" t="s">
        <v>6</v>
      </c>
      <c r="E4" s="4" t="s">
        <v>7</v>
      </c>
      <c r="F4" s="4" t="s">
        <v>8</v>
      </c>
      <c r="G4" s="5" t="s">
        <v>9</v>
      </c>
    </row>
    <row r="5" spans="1:7" ht="72" x14ac:dyDescent="0.25">
      <c r="A5" s="3">
        <f t="shared" ref="A5:A68" si="0">A4+1</f>
        <v>3</v>
      </c>
      <c r="B5" s="4" t="s">
        <v>10</v>
      </c>
      <c r="C5" s="4" t="s">
        <v>1</v>
      </c>
      <c r="D5" s="4" t="s">
        <v>6</v>
      </c>
      <c r="E5" s="4" t="s">
        <v>11</v>
      </c>
      <c r="F5" s="4" t="s">
        <v>12</v>
      </c>
      <c r="G5" s="5" t="s">
        <v>13</v>
      </c>
    </row>
    <row r="6" spans="1:7" ht="72" x14ac:dyDescent="0.25">
      <c r="A6" s="3">
        <f t="shared" si="0"/>
        <v>4</v>
      </c>
      <c r="B6" s="4" t="s">
        <v>14</v>
      </c>
      <c r="C6" s="4" t="s">
        <v>15</v>
      </c>
      <c r="D6" s="4" t="s">
        <v>16</v>
      </c>
      <c r="E6" s="4"/>
      <c r="F6" s="4" t="s">
        <v>17</v>
      </c>
      <c r="G6" s="5" t="s">
        <v>18</v>
      </c>
    </row>
    <row r="7" spans="1:7" ht="54" x14ac:dyDescent="0.25">
      <c r="A7" s="3">
        <f t="shared" si="0"/>
        <v>5</v>
      </c>
      <c r="B7" s="4" t="s">
        <v>19</v>
      </c>
      <c r="C7" s="4" t="s">
        <v>15</v>
      </c>
      <c r="D7" s="4" t="s">
        <v>16</v>
      </c>
      <c r="E7" s="4" t="s">
        <v>20</v>
      </c>
      <c r="F7" s="4" t="s">
        <v>21</v>
      </c>
      <c r="G7" s="5" t="s">
        <v>22</v>
      </c>
    </row>
    <row r="8" spans="1:7" ht="72" x14ac:dyDescent="0.25">
      <c r="A8" s="3">
        <f t="shared" si="0"/>
        <v>6</v>
      </c>
      <c r="B8" s="4" t="s">
        <v>23</v>
      </c>
      <c r="C8" s="4" t="s">
        <v>24</v>
      </c>
      <c r="D8" s="4" t="s">
        <v>16</v>
      </c>
      <c r="E8" s="4" t="s">
        <v>25</v>
      </c>
      <c r="F8" s="4" t="s">
        <v>21</v>
      </c>
      <c r="G8" s="5" t="s">
        <v>26</v>
      </c>
    </row>
    <row r="9" spans="1:7" ht="72" x14ac:dyDescent="0.25">
      <c r="A9" s="3">
        <f t="shared" si="0"/>
        <v>7</v>
      </c>
      <c r="B9" s="4" t="s">
        <v>27</v>
      </c>
      <c r="C9" s="4" t="s">
        <v>24</v>
      </c>
      <c r="D9" s="4" t="s">
        <v>6</v>
      </c>
      <c r="E9" s="4" t="s">
        <v>28</v>
      </c>
      <c r="F9" s="4" t="s">
        <v>29</v>
      </c>
      <c r="G9" s="5" t="s">
        <v>30</v>
      </c>
    </row>
    <row r="10" spans="1:7" ht="90" x14ac:dyDescent="0.25">
      <c r="A10" s="3">
        <f t="shared" si="0"/>
        <v>8</v>
      </c>
      <c r="B10" s="4" t="s">
        <v>31</v>
      </c>
      <c r="C10" s="4" t="s">
        <v>32</v>
      </c>
      <c r="D10" s="4" t="s">
        <v>6</v>
      </c>
      <c r="E10" s="4" t="s">
        <v>33</v>
      </c>
      <c r="F10" s="4" t="s">
        <v>12</v>
      </c>
      <c r="G10" s="5" t="s">
        <v>34</v>
      </c>
    </row>
    <row r="11" spans="1:7" ht="90" x14ac:dyDescent="0.25">
      <c r="A11" s="3">
        <f t="shared" si="0"/>
        <v>9</v>
      </c>
      <c r="B11" s="4" t="s">
        <v>35</v>
      </c>
      <c r="C11" s="4" t="s">
        <v>32</v>
      </c>
      <c r="D11" s="4" t="s">
        <v>6</v>
      </c>
      <c r="E11" s="4" t="s">
        <v>36</v>
      </c>
      <c r="F11" s="4" t="s">
        <v>37</v>
      </c>
      <c r="G11" s="5" t="s">
        <v>38</v>
      </c>
    </row>
    <row r="12" spans="1:7" ht="90" x14ac:dyDescent="0.25">
      <c r="A12" s="3">
        <f t="shared" si="0"/>
        <v>10</v>
      </c>
      <c r="B12" s="4" t="s">
        <v>39</v>
      </c>
      <c r="C12" s="4" t="s">
        <v>40</v>
      </c>
      <c r="D12" s="4" t="s">
        <v>6</v>
      </c>
      <c r="E12" s="4" t="s">
        <v>41</v>
      </c>
      <c r="F12" s="4" t="s">
        <v>42</v>
      </c>
      <c r="G12" s="5" t="s">
        <v>43</v>
      </c>
    </row>
    <row r="13" spans="1:7" ht="108" x14ac:dyDescent="0.25">
      <c r="A13" s="3">
        <f t="shared" si="0"/>
        <v>11</v>
      </c>
      <c r="B13" s="4" t="s">
        <v>44</v>
      </c>
      <c r="C13" s="4" t="s">
        <v>40</v>
      </c>
      <c r="D13" s="4" t="s">
        <v>6</v>
      </c>
      <c r="E13" s="4" t="s">
        <v>45</v>
      </c>
      <c r="F13" s="4" t="s">
        <v>42</v>
      </c>
      <c r="G13" s="5" t="s">
        <v>46</v>
      </c>
    </row>
    <row r="14" spans="1:7" ht="90" x14ac:dyDescent="0.25">
      <c r="A14" s="3">
        <f t="shared" si="0"/>
        <v>12</v>
      </c>
      <c r="B14" s="4" t="s">
        <v>47</v>
      </c>
      <c r="C14" s="4" t="s">
        <v>40</v>
      </c>
      <c r="D14" s="4" t="s">
        <v>6</v>
      </c>
      <c r="E14" s="4" t="s">
        <v>33</v>
      </c>
      <c r="F14" s="4" t="s">
        <v>12</v>
      </c>
      <c r="G14" s="5" t="s">
        <v>34</v>
      </c>
    </row>
    <row r="15" spans="1:7" ht="72" x14ac:dyDescent="0.25">
      <c r="A15" s="3">
        <f t="shared" si="0"/>
        <v>13</v>
      </c>
      <c r="B15" s="4" t="s">
        <v>48</v>
      </c>
      <c r="C15" s="4" t="s">
        <v>49</v>
      </c>
      <c r="D15" s="4" t="s">
        <v>16</v>
      </c>
      <c r="E15" s="4" t="s">
        <v>50</v>
      </c>
      <c r="F15" s="4" t="s">
        <v>51</v>
      </c>
      <c r="G15" s="5" t="s">
        <v>52</v>
      </c>
    </row>
    <row r="16" spans="1:7" ht="90" x14ac:dyDescent="0.25">
      <c r="A16" s="3">
        <f t="shared" si="0"/>
        <v>14</v>
      </c>
      <c r="B16" s="4" t="s">
        <v>53</v>
      </c>
      <c r="C16" s="4" t="s">
        <v>49</v>
      </c>
      <c r="D16" s="4" t="s">
        <v>6</v>
      </c>
      <c r="E16" s="4" t="s">
        <v>54</v>
      </c>
      <c r="F16" s="4" t="s">
        <v>55</v>
      </c>
      <c r="G16" s="5" t="s">
        <v>56</v>
      </c>
    </row>
    <row r="17" spans="1:7" ht="108" x14ac:dyDescent="0.25">
      <c r="A17" s="3">
        <f t="shared" si="0"/>
        <v>15</v>
      </c>
      <c r="B17" s="4" t="s">
        <v>57</v>
      </c>
      <c r="C17" s="4" t="s">
        <v>58</v>
      </c>
      <c r="D17" s="4" t="s">
        <v>6</v>
      </c>
      <c r="E17" s="4" t="s">
        <v>59</v>
      </c>
      <c r="F17" s="4" t="s">
        <v>60</v>
      </c>
      <c r="G17" s="5" t="s">
        <v>61</v>
      </c>
    </row>
    <row r="18" spans="1:7" ht="126" x14ac:dyDescent="0.25">
      <c r="A18" s="3">
        <f t="shared" si="0"/>
        <v>16</v>
      </c>
      <c r="B18" s="4" t="s">
        <v>62</v>
      </c>
      <c r="C18" s="4" t="s">
        <v>58</v>
      </c>
      <c r="D18" s="4" t="s">
        <v>6</v>
      </c>
      <c r="E18" s="4" t="s">
        <v>63</v>
      </c>
      <c r="F18" s="4" t="s">
        <v>29</v>
      </c>
      <c r="G18" s="5" t="s">
        <v>64</v>
      </c>
    </row>
    <row r="19" spans="1:7" ht="54" x14ac:dyDescent="0.25">
      <c r="A19" s="3">
        <f t="shared" si="0"/>
        <v>17</v>
      </c>
      <c r="B19" s="4" t="s">
        <v>65</v>
      </c>
      <c r="C19" s="4" t="s">
        <v>58</v>
      </c>
      <c r="D19" s="4" t="s">
        <v>6</v>
      </c>
      <c r="E19" s="4" t="s">
        <v>66</v>
      </c>
      <c r="F19" s="4" t="s">
        <v>29</v>
      </c>
      <c r="G19" s="5" t="s">
        <v>67</v>
      </c>
    </row>
    <row r="20" spans="1:7" ht="108" x14ac:dyDescent="0.25">
      <c r="A20" s="3">
        <f t="shared" si="0"/>
        <v>18</v>
      </c>
      <c r="B20" s="4" t="s">
        <v>68</v>
      </c>
      <c r="C20" s="4" t="s">
        <v>58</v>
      </c>
      <c r="D20" s="4" t="s">
        <v>6</v>
      </c>
      <c r="E20" s="4" t="s">
        <v>69</v>
      </c>
      <c r="F20" s="4" t="s">
        <v>21</v>
      </c>
      <c r="G20" s="5" t="s">
        <v>70</v>
      </c>
    </row>
    <row r="21" spans="1:7" ht="72" x14ac:dyDescent="0.25">
      <c r="A21" s="3">
        <f t="shared" si="0"/>
        <v>19</v>
      </c>
      <c r="B21" s="4" t="s">
        <v>71</v>
      </c>
      <c r="C21" s="4" t="s">
        <v>58</v>
      </c>
      <c r="D21" s="4" t="s">
        <v>72</v>
      </c>
      <c r="E21" s="4" t="s">
        <v>73</v>
      </c>
      <c r="F21" s="4" t="s">
        <v>74</v>
      </c>
      <c r="G21" s="5" t="s">
        <v>75</v>
      </c>
    </row>
    <row r="22" spans="1:7" ht="108" x14ac:dyDescent="0.25">
      <c r="A22" s="3">
        <f t="shared" si="0"/>
        <v>20</v>
      </c>
      <c r="B22" s="4" t="s">
        <v>76</v>
      </c>
      <c r="C22" s="4" t="s">
        <v>77</v>
      </c>
      <c r="D22" s="4" t="s">
        <v>6</v>
      </c>
      <c r="E22" s="4" t="s">
        <v>78</v>
      </c>
      <c r="F22" s="4" t="s">
        <v>79</v>
      </c>
      <c r="G22" s="5" t="s">
        <v>80</v>
      </c>
    </row>
    <row r="23" spans="1:7" ht="72" x14ac:dyDescent="0.25">
      <c r="A23" s="3">
        <f t="shared" si="0"/>
        <v>21</v>
      </c>
      <c r="B23" s="4" t="s">
        <v>81</v>
      </c>
      <c r="C23" s="4" t="s">
        <v>77</v>
      </c>
      <c r="D23" s="4" t="s">
        <v>16</v>
      </c>
      <c r="E23" s="4"/>
      <c r="F23" s="4" t="s">
        <v>82</v>
      </c>
      <c r="G23" s="5" t="s">
        <v>83</v>
      </c>
    </row>
    <row r="24" spans="1:7" ht="72" x14ac:dyDescent="0.25">
      <c r="A24" s="3">
        <f t="shared" si="0"/>
        <v>22</v>
      </c>
      <c r="B24" s="4" t="s">
        <v>84</v>
      </c>
      <c r="C24" s="4" t="s">
        <v>77</v>
      </c>
      <c r="D24" s="4" t="s">
        <v>6</v>
      </c>
      <c r="E24" s="4"/>
      <c r="F24" s="4" t="s">
        <v>85</v>
      </c>
      <c r="G24" s="5" t="s">
        <v>86</v>
      </c>
    </row>
    <row r="25" spans="1:7" ht="72" x14ac:dyDescent="0.25">
      <c r="A25" s="3">
        <f t="shared" si="0"/>
        <v>23</v>
      </c>
      <c r="B25" s="4" t="s">
        <v>87</v>
      </c>
      <c r="C25" s="4" t="s">
        <v>88</v>
      </c>
      <c r="D25" s="4" t="s">
        <v>6</v>
      </c>
      <c r="E25" s="4"/>
      <c r="F25" s="4" t="s">
        <v>42</v>
      </c>
      <c r="G25" s="5" t="s">
        <v>89</v>
      </c>
    </row>
    <row r="26" spans="1:7" ht="108" x14ac:dyDescent="0.25">
      <c r="A26" s="3">
        <f t="shared" si="0"/>
        <v>24</v>
      </c>
      <c r="B26" s="4" t="s">
        <v>90</v>
      </c>
      <c r="C26" s="4" t="s">
        <v>88</v>
      </c>
      <c r="D26" s="4" t="s">
        <v>6</v>
      </c>
      <c r="E26" s="4"/>
      <c r="F26" s="4" t="s">
        <v>42</v>
      </c>
      <c r="G26" s="5" t="s">
        <v>91</v>
      </c>
    </row>
    <row r="27" spans="1:7" ht="72" x14ac:dyDescent="0.25">
      <c r="A27" s="3">
        <f t="shared" si="0"/>
        <v>25</v>
      </c>
      <c r="B27" s="4" t="s">
        <v>92</v>
      </c>
      <c r="C27" s="4" t="s">
        <v>88</v>
      </c>
      <c r="D27" s="4" t="s">
        <v>6</v>
      </c>
      <c r="E27" s="4"/>
      <c r="F27" s="4" t="s">
        <v>29</v>
      </c>
      <c r="G27" s="5" t="s">
        <v>93</v>
      </c>
    </row>
    <row r="28" spans="1:7" ht="72" x14ac:dyDescent="0.25">
      <c r="A28" s="3">
        <f t="shared" si="0"/>
        <v>26</v>
      </c>
      <c r="B28" s="4" t="s">
        <v>94</v>
      </c>
      <c r="C28" s="4" t="s">
        <v>88</v>
      </c>
      <c r="D28" s="4" t="s">
        <v>6</v>
      </c>
      <c r="E28" s="4"/>
      <c r="F28" s="4" t="s">
        <v>95</v>
      </c>
      <c r="G28" s="5" t="s">
        <v>96</v>
      </c>
    </row>
    <row r="29" spans="1:7" ht="72" x14ac:dyDescent="0.25">
      <c r="A29" s="3">
        <f t="shared" si="0"/>
        <v>27</v>
      </c>
      <c r="B29" s="4" t="s">
        <v>97</v>
      </c>
      <c r="C29" s="4" t="s">
        <v>98</v>
      </c>
      <c r="D29" s="4" t="s">
        <v>6</v>
      </c>
      <c r="E29" s="4" t="s">
        <v>99</v>
      </c>
      <c r="F29" s="4" t="s">
        <v>29</v>
      </c>
      <c r="G29" s="5" t="s">
        <v>100</v>
      </c>
    </row>
    <row r="30" spans="1:7" ht="72" x14ac:dyDescent="0.25">
      <c r="A30" s="3">
        <f t="shared" si="0"/>
        <v>28</v>
      </c>
      <c r="B30" s="4" t="s">
        <v>101</v>
      </c>
      <c r="C30" s="4" t="s">
        <v>98</v>
      </c>
      <c r="D30" s="4" t="s">
        <v>6</v>
      </c>
      <c r="E30" s="4" t="s">
        <v>102</v>
      </c>
      <c r="F30" s="4" t="s">
        <v>29</v>
      </c>
      <c r="G30" s="5" t="s">
        <v>103</v>
      </c>
    </row>
    <row r="31" spans="1:7" ht="108" x14ac:dyDescent="0.25">
      <c r="A31" s="3">
        <f t="shared" si="0"/>
        <v>29</v>
      </c>
      <c r="B31" s="4" t="s">
        <v>104</v>
      </c>
      <c r="C31" s="4" t="s">
        <v>98</v>
      </c>
      <c r="D31" s="4" t="s">
        <v>6</v>
      </c>
      <c r="E31" s="4" t="s">
        <v>105</v>
      </c>
      <c r="F31" s="4" t="s">
        <v>29</v>
      </c>
      <c r="G31" s="5" t="s">
        <v>106</v>
      </c>
    </row>
    <row r="32" spans="1:7" ht="126" x14ac:dyDescent="0.25">
      <c r="A32" s="3">
        <f t="shared" si="0"/>
        <v>30</v>
      </c>
      <c r="B32" s="4" t="s">
        <v>107</v>
      </c>
      <c r="C32" s="4" t="s">
        <v>98</v>
      </c>
      <c r="D32" s="4" t="s">
        <v>6</v>
      </c>
      <c r="E32" s="4"/>
      <c r="F32" s="4" t="s">
        <v>108</v>
      </c>
      <c r="G32" s="5" t="s">
        <v>109</v>
      </c>
    </row>
    <row r="33" spans="1:7" ht="36" x14ac:dyDescent="0.25">
      <c r="A33" s="3">
        <f t="shared" si="0"/>
        <v>31</v>
      </c>
      <c r="B33" s="4" t="s">
        <v>110</v>
      </c>
      <c r="C33" s="4" t="s">
        <v>98</v>
      </c>
      <c r="D33" s="4" t="s">
        <v>6</v>
      </c>
      <c r="E33" s="4"/>
      <c r="F33" s="4" t="s">
        <v>111</v>
      </c>
      <c r="G33" s="5" t="s">
        <v>112</v>
      </c>
    </row>
    <row r="34" spans="1:7" ht="72" x14ac:dyDescent="0.25">
      <c r="A34" s="3">
        <f t="shared" si="0"/>
        <v>32</v>
      </c>
      <c r="B34" s="4" t="s">
        <v>113</v>
      </c>
      <c r="C34" s="4" t="s">
        <v>114</v>
      </c>
      <c r="D34" s="4" t="s">
        <v>115</v>
      </c>
      <c r="E34" s="4" t="s">
        <v>116</v>
      </c>
      <c r="F34" s="4" t="s">
        <v>117</v>
      </c>
      <c r="G34" s="5" t="s">
        <v>118</v>
      </c>
    </row>
    <row r="35" spans="1:7" ht="72" x14ac:dyDescent="0.25">
      <c r="A35" s="3">
        <f t="shared" si="0"/>
        <v>33</v>
      </c>
      <c r="B35" s="4" t="s">
        <v>119</v>
      </c>
      <c r="C35" s="4" t="s">
        <v>120</v>
      </c>
      <c r="D35" s="4" t="s">
        <v>6</v>
      </c>
      <c r="E35" s="4" t="s">
        <v>121</v>
      </c>
      <c r="F35" s="4" t="s">
        <v>60</v>
      </c>
      <c r="G35" s="5" t="s">
        <v>122</v>
      </c>
    </row>
    <row r="36" spans="1:7" ht="108" x14ac:dyDescent="0.25">
      <c r="A36" s="3">
        <f t="shared" si="0"/>
        <v>34</v>
      </c>
      <c r="B36" s="4" t="s">
        <v>123</v>
      </c>
      <c r="C36" s="4" t="s">
        <v>124</v>
      </c>
      <c r="D36" s="4" t="s">
        <v>6</v>
      </c>
      <c r="E36" s="4"/>
      <c r="F36" s="4" t="s">
        <v>125</v>
      </c>
      <c r="G36" s="5" t="s">
        <v>126</v>
      </c>
    </row>
    <row r="37" spans="1:7" ht="54" x14ac:dyDescent="0.25">
      <c r="A37" s="3">
        <f t="shared" si="0"/>
        <v>35</v>
      </c>
      <c r="B37" s="4" t="s">
        <v>127</v>
      </c>
      <c r="C37" s="4" t="s">
        <v>124</v>
      </c>
      <c r="D37" s="4" t="s">
        <v>6</v>
      </c>
      <c r="E37" s="4"/>
      <c r="F37" s="4" t="s">
        <v>85</v>
      </c>
      <c r="G37" s="5" t="s">
        <v>128</v>
      </c>
    </row>
    <row r="38" spans="1:7" ht="72" x14ac:dyDescent="0.25">
      <c r="A38" s="3">
        <f t="shared" si="0"/>
        <v>36</v>
      </c>
      <c r="B38" s="4" t="s">
        <v>129</v>
      </c>
      <c r="C38" s="4" t="s">
        <v>130</v>
      </c>
      <c r="D38" s="4" t="s">
        <v>6</v>
      </c>
      <c r="E38" s="4"/>
      <c r="F38" s="4" t="s">
        <v>95</v>
      </c>
      <c r="G38" s="5" t="s">
        <v>131</v>
      </c>
    </row>
    <row r="39" spans="1:7" ht="90" x14ac:dyDescent="0.25">
      <c r="A39" s="3">
        <f t="shared" si="0"/>
        <v>37</v>
      </c>
      <c r="B39" s="4" t="s">
        <v>132</v>
      </c>
      <c r="C39" s="4" t="s">
        <v>130</v>
      </c>
      <c r="D39" s="4" t="s">
        <v>6</v>
      </c>
      <c r="E39" s="4"/>
      <c r="F39" s="4" t="s">
        <v>133</v>
      </c>
      <c r="G39" s="5" t="s">
        <v>134</v>
      </c>
    </row>
    <row r="40" spans="1:7" ht="54" x14ac:dyDescent="0.25">
      <c r="A40" s="3">
        <f t="shared" si="0"/>
        <v>38</v>
      </c>
      <c r="B40" s="4" t="s">
        <v>135</v>
      </c>
      <c r="C40" s="4" t="s">
        <v>130</v>
      </c>
      <c r="D40" s="4" t="s">
        <v>6</v>
      </c>
      <c r="E40" s="4" t="s">
        <v>136</v>
      </c>
      <c r="F40" s="4" t="s">
        <v>137</v>
      </c>
      <c r="G40" s="5" t="s">
        <v>138</v>
      </c>
    </row>
    <row r="41" spans="1:7" ht="108" x14ac:dyDescent="0.25">
      <c r="A41" s="3">
        <f t="shared" si="0"/>
        <v>39</v>
      </c>
      <c r="B41" s="4" t="s">
        <v>139</v>
      </c>
      <c r="C41" s="4" t="s">
        <v>130</v>
      </c>
      <c r="D41" s="4" t="s">
        <v>6</v>
      </c>
      <c r="E41" s="4"/>
      <c r="F41" s="4" t="s">
        <v>140</v>
      </c>
      <c r="G41" s="5" t="s">
        <v>141</v>
      </c>
    </row>
    <row r="42" spans="1:7" ht="54" x14ac:dyDescent="0.25">
      <c r="A42" s="3">
        <f t="shared" si="0"/>
        <v>40</v>
      </c>
      <c r="B42" s="4" t="s">
        <v>142</v>
      </c>
      <c r="C42" s="4" t="s">
        <v>130</v>
      </c>
      <c r="D42" s="4" t="s">
        <v>6</v>
      </c>
      <c r="E42" s="4"/>
      <c r="F42" s="4" t="s">
        <v>143</v>
      </c>
      <c r="G42" s="5" t="s">
        <v>144</v>
      </c>
    </row>
    <row r="43" spans="1:7" ht="54" x14ac:dyDescent="0.25">
      <c r="A43" s="3">
        <f t="shared" si="0"/>
        <v>41</v>
      </c>
      <c r="B43" s="4" t="s">
        <v>145</v>
      </c>
      <c r="C43" s="4" t="s">
        <v>130</v>
      </c>
      <c r="D43" s="4" t="s">
        <v>6</v>
      </c>
      <c r="E43" s="4" t="s">
        <v>146</v>
      </c>
      <c r="F43" s="4" t="s">
        <v>147</v>
      </c>
      <c r="G43" s="5" t="s">
        <v>148</v>
      </c>
    </row>
    <row r="44" spans="1:7" ht="90" x14ac:dyDescent="0.25">
      <c r="A44" s="3">
        <f t="shared" si="0"/>
        <v>42</v>
      </c>
      <c r="B44" s="4" t="s">
        <v>149</v>
      </c>
      <c r="C44" s="4" t="s">
        <v>130</v>
      </c>
      <c r="D44" s="4" t="s">
        <v>6</v>
      </c>
      <c r="E44" s="4"/>
      <c r="F44" s="4" t="s">
        <v>150</v>
      </c>
      <c r="G44" s="5" t="s">
        <v>151</v>
      </c>
    </row>
    <row r="45" spans="1:7" ht="90" x14ac:dyDescent="0.25">
      <c r="A45" s="3">
        <f t="shared" si="0"/>
        <v>43</v>
      </c>
      <c r="B45" s="4" t="s">
        <v>152</v>
      </c>
      <c r="C45" s="4" t="s">
        <v>130</v>
      </c>
      <c r="D45" s="4" t="s">
        <v>6</v>
      </c>
      <c r="E45" s="4" t="s">
        <v>153</v>
      </c>
      <c r="F45" s="4" t="s">
        <v>154</v>
      </c>
      <c r="G45" s="5" t="s">
        <v>155</v>
      </c>
    </row>
    <row r="46" spans="1:7" ht="90" x14ac:dyDescent="0.25">
      <c r="A46" s="3">
        <f t="shared" si="0"/>
        <v>44</v>
      </c>
      <c r="B46" s="4" t="s">
        <v>156</v>
      </c>
      <c r="C46" s="4" t="s">
        <v>130</v>
      </c>
      <c r="D46" s="4" t="s">
        <v>6</v>
      </c>
      <c r="E46" s="4"/>
      <c r="F46" s="4" t="s">
        <v>157</v>
      </c>
      <c r="G46" s="5" t="s">
        <v>158</v>
      </c>
    </row>
    <row r="47" spans="1:7" ht="54" x14ac:dyDescent="0.25">
      <c r="A47" s="3">
        <f t="shared" si="0"/>
        <v>45</v>
      </c>
      <c r="B47" s="4" t="s">
        <v>159</v>
      </c>
      <c r="C47" s="4" t="s">
        <v>160</v>
      </c>
      <c r="D47" s="4" t="s">
        <v>6</v>
      </c>
      <c r="E47" s="4"/>
      <c r="F47" s="4" t="s">
        <v>161</v>
      </c>
      <c r="G47" s="5" t="s">
        <v>162</v>
      </c>
    </row>
    <row r="48" spans="1:7" ht="54" x14ac:dyDescent="0.25">
      <c r="A48" s="3">
        <f t="shared" si="0"/>
        <v>46</v>
      </c>
      <c r="B48" s="4" t="s">
        <v>159</v>
      </c>
      <c r="C48" s="4" t="s">
        <v>160</v>
      </c>
      <c r="D48" s="4" t="s">
        <v>6</v>
      </c>
      <c r="E48" s="4"/>
      <c r="F48" s="4" t="s">
        <v>163</v>
      </c>
      <c r="G48" s="5" t="s">
        <v>164</v>
      </c>
    </row>
    <row r="49" spans="1:7" ht="90" x14ac:dyDescent="0.25">
      <c r="A49" s="3">
        <f t="shared" si="0"/>
        <v>47</v>
      </c>
      <c r="B49" s="4" t="s">
        <v>165</v>
      </c>
      <c r="C49" s="4" t="s">
        <v>160</v>
      </c>
      <c r="D49" s="4" t="s">
        <v>6</v>
      </c>
      <c r="E49" s="4" t="s">
        <v>166</v>
      </c>
      <c r="F49" s="4" t="s">
        <v>167</v>
      </c>
      <c r="G49" s="5" t="s">
        <v>168</v>
      </c>
    </row>
    <row r="50" spans="1:7" ht="54" x14ac:dyDescent="0.25">
      <c r="A50" s="3">
        <f t="shared" si="0"/>
        <v>48</v>
      </c>
      <c r="B50" s="4" t="s">
        <v>169</v>
      </c>
      <c r="C50" s="4" t="s">
        <v>170</v>
      </c>
      <c r="D50" s="4" t="s">
        <v>6</v>
      </c>
      <c r="E50" s="4" t="s">
        <v>171</v>
      </c>
      <c r="F50" s="4" t="s">
        <v>3</v>
      </c>
      <c r="G50" s="5" t="s">
        <v>172</v>
      </c>
    </row>
    <row r="51" spans="1:7" ht="72" x14ac:dyDescent="0.25">
      <c r="A51" s="3">
        <f t="shared" si="0"/>
        <v>49</v>
      </c>
      <c r="B51" s="4" t="s">
        <v>173</v>
      </c>
      <c r="C51" s="4" t="s">
        <v>170</v>
      </c>
      <c r="D51" s="4" t="s">
        <v>6</v>
      </c>
      <c r="E51" s="4" t="s">
        <v>174</v>
      </c>
      <c r="F51" s="4" t="s">
        <v>175</v>
      </c>
      <c r="G51" s="5" t="s">
        <v>176</v>
      </c>
    </row>
    <row r="52" spans="1:7" ht="90" x14ac:dyDescent="0.25">
      <c r="A52" s="3">
        <f t="shared" si="0"/>
        <v>50</v>
      </c>
      <c r="B52" s="4" t="s">
        <v>177</v>
      </c>
      <c r="C52" s="4" t="s">
        <v>178</v>
      </c>
      <c r="D52" s="4" t="s">
        <v>6</v>
      </c>
      <c r="E52" s="4" t="s">
        <v>179</v>
      </c>
      <c r="F52" s="4" t="s">
        <v>180</v>
      </c>
      <c r="G52" s="5" t="s">
        <v>181</v>
      </c>
    </row>
    <row r="53" spans="1:7" ht="90" x14ac:dyDescent="0.25">
      <c r="A53" s="3">
        <f t="shared" si="0"/>
        <v>51</v>
      </c>
      <c r="B53" s="4" t="s">
        <v>182</v>
      </c>
      <c r="C53" s="4" t="s">
        <v>178</v>
      </c>
      <c r="D53" s="4" t="s">
        <v>6</v>
      </c>
      <c r="E53" s="4" t="s">
        <v>183</v>
      </c>
      <c r="F53" s="4" t="s">
        <v>184</v>
      </c>
      <c r="G53" s="5" t="s">
        <v>185</v>
      </c>
    </row>
    <row r="54" spans="1:7" ht="72" x14ac:dyDescent="0.25">
      <c r="A54" s="3">
        <f t="shared" si="0"/>
        <v>52</v>
      </c>
      <c r="B54" s="4" t="s">
        <v>186</v>
      </c>
      <c r="C54" s="4" t="s">
        <v>178</v>
      </c>
      <c r="D54" s="4" t="s">
        <v>6</v>
      </c>
      <c r="E54" s="4" t="s">
        <v>187</v>
      </c>
      <c r="F54" s="4" t="s">
        <v>188</v>
      </c>
      <c r="G54" s="5" t="s">
        <v>189</v>
      </c>
    </row>
    <row r="55" spans="1:7" ht="72" x14ac:dyDescent="0.25">
      <c r="A55" s="3">
        <f t="shared" si="0"/>
        <v>53</v>
      </c>
      <c r="B55" s="4" t="s">
        <v>190</v>
      </c>
      <c r="C55" s="4" t="s">
        <v>178</v>
      </c>
      <c r="D55" s="4" t="s">
        <v>6</v>
      </c>
      <c r="E55" s="4" t="s">
        <v>191</v>
      </c>
      <c r="F55" s="4"/>
      <c r="G55" s="5" t="s">
        <v>192</v>
      </c>
    </row>
    <row r="56" spans="1:7" ht="72" x14ac:dyDescent="0.25">
      <c r="A56" s="3">
        <f t="shared" si="0"/>
        <v>54</v>
      </c>
      <c r="B56" s="4" t="s">
        <v>193</v>
      </c>
      <c r="C56" s="4" t="s">
        <v>194</v>
      </c>
      <c r="D56" s="4" t="s">
        <v>195</v>
      </c>
      <c r="E56" s="4" t="s">
        <v>196</v>
      </c>
      <c r="F56" s="4" t="s">
        <v>29</v>
      </c>
      <c r="G56" s="5" t="s">
        <v>197</v>
      </c>
    </row>
    <row r="57" spans="1:7" ht="36" x14ac:dyDescent="0.25">
      <c r="A57" s="3">
        <f t="shared" si="0"/>
        <v>55</v>
      </c>
      <c r="B57" s="4" t="s">
        <v>198</v>
      </c>
      <c r="C57" s="4" t="s">
        <v>178</v>
      </c>
      <c r="D57" s="4" t="s">
        <v>6</v>
      </c>
      <c r="E57" s="4" t="s">
        <v>199</v>
      </c>
      <c r="F57" s="4" t="s">
        <v>200</v>
      </c>
      <c r="G57" s="5" t="s">
        <v>201</v>
      </c>
    </row>
    <row r="58" spans="1:7" ht="72" x14ac:dyDescent="0.25">
      <c r="A58" s="3">
        <f t="shared" si="0"/>
        <v>56</v>
      </c>
      <c r="B58" s="4" t="s">
        <v>202</v>
      </c>
      <c r="C58" s="4" t="s">
        <v>203</v>
      </c>
      <c r="D58" s="4" t="s">
        <v>6</v>
      </c>
      <c r="E58" s="4" t="s">
        <v>204</v>
      </c>
      <c r="F58" s="4" t="s">
        <v>205</v>
      </c>
      <c r="G58" s="5" t="s">
        <v>206</v>
      </c>
    </row>
    <row r="59" spans="1:7" ht="54" x14ac:dyDescent="0.25">
      <c r="A59" s="3">
        <f t="shared" si="0"/>
        <v>57</v>
      </c>
      <c r="B59" s="4" t="s">
        <v>0</v>
      </c>
      <c r="C59" s="4" t="s">
        <v>203</v>
      </c>
      <c r="D59" s="4" t="s">
        <v>6</v>
      </c>
      <c r="E59" s="4" t="s">
        <v>207</v>
      </c>
      <c r="F59" s="4" t="s">
        <v>3</v>
      </c>
      <c r="G59" s="5" t="s">
        <v>208</v>
      </c>
    </row>
    <row r="60" spans="1:7" ht="108" x14ac:dyDescent="0.25">
      <c r="A60" s="3">
        <f t="shared" si="0"/>
        <v>58</v>
      </c>
      <c r="B60" s="4" t="s">
        <v>123</v>
      </c>
      <c r="C60" s="4" t="s">
        <v>203</v>
      </c>
      <c r="D60" s="4" t="s">
        <v>6</v>
      </c>
      <c r="E60" s="4" t="s">
        <v>209</v>
      </c>
      <c r="F60" s="4" t="s">
        <v>210</v>
      </c>
      <c r="G60" s="5" t="s">
        <v>211</v>
      </c>
    </row>
    <row r="61" spans="1:7" ht="72" x14ac:dyDescent="0.25">
      <c r="A61" s="3">
        <f t="shared" si="0"/>
        <v>59</v>
      </c>
      <c r="B61" s="4" t="s">
        <v>212</v>
      </c>
      <c r="C61" s="4" t="s">
        <v>203</v>
      </c>
      <c r="D61" s="4" t="s">
        <v>6</v>
      </c>
      <c r="E61" s="4" t="s">
        <v>213</v>
      </c>
      <c r="F61" s="4" t="s">
        <v>214</v>
      </c>
      <c r="G61" s="5" t="s">
        <v>215</v>
      </c>
    </row>
    <row r="62" spans="1:7" ht="90" x14ac:dyDescent="0.25">
      <c r="A62" s="3">
        <f t="shared" si="0"/>
        <v>60</v>
      </c>
      <c r="B62" s="4" t="s">
        <v>216</v>
      </c>
      <c r="C62" s="4" t="s">
        <v>217</v>
      </c>
      <c r="D62" s="4" t="s">
        <v>6</v>
      </c>
      <c r="E62" s="4" t="s">
        <v>218</v>
      </c>
      <c r="F62" s="4" t="s">
        <v>3</v>
      </c>
      <c r="G62" s="5" t="s">
        <v>219</v>
      </c>
    </row>
    <row r="63" spans="1:7" ht="54" x14ac:dyDescent="0.25">
      <c r="A63" s="3">
        <f t="shared" si="0"/>
        <v>61</v>
      </c>
      <c r="B63" s="4" t="s">
        <v>220</v>
      </c>
      <c r="C63" s="4" t="s">
        <v>217</v>
      </c>
      <c r="D63" s="4" t="s">
        <v>6</v>
      </c>
      <c r="E63" s="4" t="s">
        <v>221</v>
      </c>
      <c r="F63" s="4" t="s">
        <v>222</v>
      </c>
      <c r="G63" s="5" t="s">
        <v>223</v>
      </c>
    </row>
    <row r="64" spans="1:7" ht="72" x14ac:dyDescent="0.25">
      <c r="A64" s="3">
        <f t="shared" si="0"/>
        <v>62</v>
      </c>
      <c r="B64" s="4" t="s">
        <v>224</v>
      </c>
      <c r="C64" s="4" t="s">
        <v>217</v>
      </c>
      <c r="D64" s="4" t="s">
        <v>6</v>
      </c>
      <c r="E64" s="4" t="s">
        <v>225</v>
      </c>
      <c r="F64" s="4" t="s">
        <v>226</v>
      </c>
      <c r="G64" s="5" t="s">
        <v>227</v>
      </c>
    </row>
    <row r="65" spans="1:7" ht="126" x14ac:dyDescent="0.25">
      <c r="A65" s="3">
        <f t="shared" si="0"/>
        <v>63</v>
      </c>
      <c r="B65" s="4" t="s">
        <v>228</v>
      </c>
      <c r="C65" s="4" t="s">
        <v>229</v>
      </c>
      <c r="D65" s="4" t="s">
        <v>6</v>
      </c>
      <c r="E65" s="4" t="s">
        <v>230</v>
      </c>
      <c r="F65" s="4" t="s">
        <v>231</v>
      </c>
      <c r="G65" s="5" t="s">
        <v>232</v>
      </c>
    </row>
    <row r="66" spans="1:7" ht="90" x14ac:dyDescent="0.25">
      <c r="A66" s="3">
        <f t="shared" si="0"/>
        <v>64</v>
      </c>
      <c r="B66" s="4" t="s">
        <v>233</v>
      </c>
      <c r="C66" s="4" t="s">
        <v>229</v>
      </c>
      <c r="D66" s="4" t="s">
        <v>6</v>
      </c>
      <c r="E66" s="4" t="s">
        <v>234</v>
      </c>
      <c r="F66" s="4" t="s">
        <v>235</v>
      </c>
      <c r="G66" s="5" t="s">
        <v>236</v>
      </c>
    </row>
    <row r="67" spans="1:7" ht="72" x14ac:dyDescent="0.25">
      <c r="A67" s="3">
        <f t="shared" si="0"/>
        <v>65</v>
      </c>
      <c r="B67" s="4" t="s">
        <v>237</v>
      </c>
      <c r="C67" s="4" t="s">
        <v>229</v>
      </c>
      <c r="D67" s="4" t="s">
        <v>6</v>
      </c>
      <c r="E67" s="4"/>
      <c r="F67" s="4" t="s">
        <v>238</v>
      </c>
      <c r="G67" s="5" t="s">
        <v>239</v>
      </c>
    </row>
    <row r="68" spans="1:7" ht="90" x14ac:dyDescent="0.25">
      <c r="A68" s="3">
        <f t="shared" si="0"/>
        <v>66</v>
      </c>
      <c r="B68" s="4" t="s">
        <v>240</v>
      </c>
      <c r="C68" s="4" t="s">
        <v>229</v>
      </c>
      <c r="D68" s="4" t="s">
        <v>6</v>
      </c>
      <c r="E68" s="4" t="s">
        <v>241</v>
      </c>
      <c r="F68" s="4" t="s">
        <v>242</v>
      </c>
      <c r="G68" s="5" t="s">
        <v>243</v>
      </c>
    </row>
    <row r="69" spans="1:7" ht="54" x14ac:dyDescent="0.25">
      <c r="A69" s="3">
        <f t="shared" ref="A69:A132" si="1">A68+1</f>
        <v>67</v>
      </c>
      <c r="B69" s="4" t="s">
        <v>244</v>
      </c>
      <c r="C69" s="4" t="s">
        <v>229</v>
      </c>
      <c r="D69" s="4" t="s">
        <v>6</v>
      </c>
      <c r="E69" s="4"/>
      <c r="F69" s="4" t="s">
        <v>245</v>
      </c>
      <c r="G69" s="5" t="s">
        <v>246</v>
      </c>
    </row>
    <row r="70" spans="1:7" ht="72" x14ac:dyDescent="0.25">
      <c r="A70" s="3">
        <f t="shared" si="1"/>
        <v>68</v>
      </c>
      <c r="B70" s="4" t="s">
        <v>247</v>
      </c>
      <c r="C70" s="4" t="s">
        <v>229</v>
      </c>
      <c r="D70" s="4" t="s">
        <v>6</v>
      </c>
      <c r="E70" s="4" t="s">
        <v>248</v>
      </c>
      <c r="F70" s="4" t="s">
        <v>245</v>
      </c>
      <c r="G70" s="5" t="s">
        <v>249</v>
      </c>
    </row>
    <row r="71" spans="1:7" ht="90" x14ac:dyDescent="0.25">
      <c r="A71" s="3">
        <f t="shared" si="1"/>
        <v>69</v>
      </c>
      <c r="B71" s="4" t="s">
        <v>250</v>
      </c>
      <c r="C71" s="4" t="s">
        <v>251</v>
      </c>
      <c r="D71" s="4" t="s">
        <v>6</v>
      </c>
      <c r="E71" s="4" t="s">
        <v>252</v>
      </c>
      <c r="F71" s="4" t="s">
        <v>29</v>
      </c>
      <c r="G71" s="5" t="s">
        <v>253</v>
      </c>
    </row>
    <row r="72" spans="1:7" ht="72" x14ac:dyDescent="0.25">
      <c r="A72" s="3">
        <f t="shared" si="1"/>
        <v>70</v>
      </c>
      <c r="B72" s="4" t="s">
        <v>254</v>
      </c>
      <c r="C72" s="4" t="s">
        <v>255</v>
      </c>
      <c r="D72" s="4" t="s">
        <v>6</v>
      </c>
      <c r="E72" s="4" t="s">
        <v>256</v>
      </c>
      <c r="F72" s="4" t="s">
        <v>257</v>
      </c>
      <c r="G72" s="5" t="s">
        <v>258</v>
      </c>
    </row>
    <row r="73" spans="1:7" ht="72" x14ac:dyDescent="0.25">
      <c r="A73" s="3">
        <f t="shared" si="1"/>
        <v>71</v>
      </c>
      <c r="B73" s="4" t="s">
        <v>259</v>
      </c>
      <c r="C73" s="4" t="s">
        <v>255</v>
      </c>
      <c r="D73" s="4" t="s">
        <v>6</v>
      </c>
      <c r="E73" s="4" t="s">
        <v>260</v>
      </c>
      <c r="F73" s="4" t="s">
        <v>29</v>
      </c>
      <c r="G73" s="5" t="s">
        <v>261</v>
      </c>
    </row>
    <row r="74" spans="1:7" ht="108" x14ac:dyDescent="0.25">
      <c r="A74" s="3">
        <f t="shared" si="1"/>
        <v>72</v>
      </c>
      <c r="B74" s="4" t="s">
        <v>262</v>
      </c>
      <c r="C74" s="4" t="s">
        <v>255</v>
      </c>
      <c r="D74" s="4" t="s">
        <v>6</v>
      </c>
      <c r="E74" s="4" t="s">
        <v>263</v>
      </c>
      <c r="F74" s="4" t="s">
        <v>29</v>
      </c>
      <c r="G74" s="5" t="s">
        <v>264</v>
      </c>
    </row>
    <row r="75" spans="1:7" ht="90" x14ac:dyDescent="0.25">
      <c r="A75" s="3">
        <f t="shared" si="1"/>
        <v>73</v>
      </c>
      <c r="B75" s="4" t="s">
        <v>265</v>
      </c>
      <c r="C75" s="4" t="s">
        <v>266</v>
      </c>
      <c r="D75" s="4" t="s">
        <v>6</v>
      </c>
      <c r="E75" s="4" t="s">
        <v>267</v>
      </c>
      <c r="F75" s="4" t="s">
        <v>268</v>
      </c>
      <c r="G75" s="5" t="s">
        <v>269</v>
      </c>
    </row>
    <row r="76" spans="1:7" ht="72" x14ac:dyDescent="0.25">
      <c r="A76" s="3">
        <f t="shared" si="1"/>
        <v>74</v>
      </c>
      <c r="B76" s="4" t="s">
        <v>119</v>
      </c>
      <c r="C76" s="4" t="s">
        <v>270</v>
      </c>
      <c r="D76" s="4" t="s">
        <v>6</v>
      </c>
      <c r="E76" s="4" t="s">
        <v>271</v>
      </c>
      <c r="F76" s="4" t="s">
        <v>29</v>
      </c>
      <c r="G76" s="5" t="s">
        <v>272</v>
      </c>
    </row>
    <row r="77" spans="1:7" ht="90" x14ac:dyDescent="0.25">
      <c r="A77" s="3">
        <f t="shared" si="1"/>
        <v>75</v>
      </c>
      <c r="B77" s="4" t="s">
        <v>216</v>
      </c>
      <c r="C77" s="4" t="s">
        <v>270</v>
      </c>
      <c r="D77" s="4" t="s">
        <v>6</v>
      </c>
      <c r="E77" s="4" t="s">
        <v>218</v>
      </c>
      <c r="F77" s="4" t="s">
        <v>3</v>
      </c>
      <c r="G77" s="5" t="s">
        <v>273</v>
      </c>
    </row>
    <row r="78" spans="1:7" ht="72" x14ac:dyDescent="0.25">
      <c r="A78" s="3">
        <f t="shared" si="1"/>
        <v>76</v>
      </c>
      <c r="B78" s="4" t="s">
        <v>274</v>
      </c>
      <c r="C78" s="4" t="s">
        <v>270</v>
      </c>
      <c r="D78" s="4" t="s">
        <v>6</v>
      </c>
      <c r="E78" s="4" t="s">
        <v>275</v>
      </c>
      <c r="F78" s="4" t="s">
        <v>276</v>
      </c>
      <c r="G78" s="5" t="s">
        <v>277</v>
      </c>
    </row>
    <row r="79" spans="1:7" ht="90" x14ac:dyDescent="0.25">
      <c r="A79" s="3">
        <f t="shared" si="1"/>
        <v>77</v>
      </c>
      <c r="B79" s="4" t="s">
        <v>278</v>
      </c>
      <c r="C79" s="4" t="s">
        <v>270</v>
      </c>
      <c r="D79" s="4" t="s">
        <v>6</v>
      </c>
      <c r="E79" s="4" t="s">
        <v>279</v>
      </c>
      <c r="F79" s="4" t="s">
        <v>280</v>
      </c>
      <c r="G79" s="5" t="s">
        <v>281</v>
      </c>
    </row>
    <row r="80" spans="1:7" ht="72" x14ac:dyDescent="0.25">
      <c r="A80" s="3">
        <f t="shared" si="1"/>
        <v>78</v>
      </c>
      <c r="B80" s="4" t="s">
        <v>27</v>
      </c>
      <c r="C80" s="4" t="s">
        <v>282</v>
      </c>
      <c r="D80" s="4" t="s">
        <v>6</v>
      </c>
      <c r="E80" s="4" t="s">
        <v>283</v>
      </c>
      <c r="F80" s="4" t="s">
        <v>284</v>
      </c>
      <c r="G80" s="5" t="s">
        <v>285</v>
      </c>
    </row>
    <row r="81" spans="1:7" ht="72" x14ac:dyDescent="0.25">
      <c r="A81" s="3">
        <f t="shared" si="1"/>
        <v>79</v>
      </c>
      <c r="B81" s="4" t="s">
        <v>286</v>
      </c>
      <c r="C81" s="4" t="s">
        <v>282</v>
      </c>
      <c r="D81" s="4" t="s">
        <v>6</v>
      </c>
      <c r="E81" s="4" t="s">
        <v>287</v>
      </c>
      <c r="F81" s="4" t="s">
        <v>29</v>
      </c>
      <c r="G81" s="5" t="s">
        <v>288</v>
      </c>
    </row>
    <row r="82" spans="1:7" ht="126" x14ac:dyDescent="0.25">
      <c r="A82" s="3">
        <f t="shared" si="1"/>
        <v>80</v>
      </c>
      <c r="B82" s="4" t="s">
        <v>289</v>
      </c>
      <c r="C82" s="4" t="s">
        <v>282</v>
      </c>
      <c r="D82" s="4" t="s">
        <v>6</v>
      </c>
      <c r="E82" s="4" t="s">
        <v>290</v>
      </c>
      <c r="F82" s="4" t="s">
        <v>291</v>
      </c>
      <c r="G82" s="5" t="s">
        <v>292</v>
      </c>
    </row>
    <row r="83" spans="1:7" ht="90" x14ac:dyDescent="0.25">
      <c r="A83" s="3">
        <f t="shared" si="1"/>
        <v>81</v>
      </c>
      <c r="B83" s="4" t="s">
        <v>169</v>
      </c>
      <c r="C83" s="4" t="s">
        <v>282</v>
      </c>
      <c r="D83" s="4" t="s">
        <v>6</v>
      </c>
      <c r="E83" s="4" t="s">
        <v>293</v>
      </c>
      <c r="F83" s="4" t="s">
        <v>294</v>
      </c>
      <c r="G83" s="5" t="s">
        <v>295</v>
      </c>
    </row>
    <row r="84" spans="1:7" ht="72" x14ac:dyDescent="0.25">
      <c r="A84" s="3">
        <f t="shared" si="1"/>
        <v>82</v>
      </c>
      <c r="B84" s="4" t="s">
        <v>296</v>
      </c>
      <c r="C84" s="4" t="s">
        <v>297</v>
      </c>
      <c r="D84" s="4" t="s">
        <v>6</v>
      </c>
      <c r="E84" s="4" t="s">
        <v>298</v>
      </c>
      <c r="F84" s="4" t="s">
        <v>299</v>
      </c>
      <c r="G84" s="5" t="s">
        <v>300</v>
      </c>
    </row>
    <row r="85" spans="1:7" ht="108" x14ac:dyDescent="0.25">
      <c r="A85" s="3">
        <f t="shared" si="1"/>
        <v>83</v>
      </c>
      <c r="B85" s="4" t="s">
        <v>301</v>
      </c>
      <c r="C85" s="4" t="s">
        <v>297</v>
      </c>
      <c r="D85" s="4" t="s">
        <v>6</v>
      </c>
      <c r="E85" s="4" t="s">
        <v>302</v>
      </c>
      <c r="F85" s="4" t="s">
        <v>303</v>
      </c>
      <c r="G85" s="5" t="s">
        <v>304</v>
      </c>
    </row>
    <row r="86" spans="1:7" ht="90" x14ac:dyDescent="0.25">
      <c r="A86" s="3">
        <f t="shared" si="1"/>
        <v>84</v>
      </c>
      <c r="B86" s="4" t="s">
        <v>305</v>
      </c>
      <c r="C86" s="4" t="s">
        <v>306</v>
      </c>
      <c r="D86" s="4" t="s">
        <v>6</v>
      </c>
      <c r="E86" s="4" t="s">
        <v>307</v>
      </c>
      <c r="F86" s="4" t="s">
        <v>12</v>
      </c>
      <c r="G86" s="5" t="s">
        <v>308</v>
      </c>
    </row>
    <row r="87" spans="1:7" ht="72" x14ac:dyDescent="0.25">
      <c r="A87" s="3">
        <f t="shared" si="1"/>
        <v>85</v>
      </c>
      <c r="B87" s="4" t="s">
        <v>309</v>
      </c>
      <c r="C87" s="4" t="s">
        <v>310</v>
      </c>
      <c r="D87" s="4" t="s">
        <v>6</v>
      </c>
      <c r="E87" s="4" t="s">
        <v>311</v>
      </c>
      <c r="F87" s="4" t="s">
        <v>312</v>
      </c>
      <c r="G87" s="5" t="s">
        <v>313</v>
      </c>
    </row>
    <row r="88" spans="1:7" ht="90" x14ac:dyDescent="0.25">
      <c r="A88" s="3">
        <f t="shared" si="1"/>
        <v>86</v>
      </c>
      <c r="B88" s="4" t="s">
        <v>314</v>
      </c>
      <c r="C88" s="4" t="s">
        <v>310</v>
      </c>
      <c r="D88" s="4" t="s">
        <v>6</v>
      </c>
      <c r="E88" s="4" t="s">
        <v>315</v>
      </c>
      <c r="F88" s="4" t="s">
        <v>316</v>
      </c>
      <c r="G88" s="5" t="s">
        <v>317</v>
      </c>
    </row>
    <row r="89" spans="1:7" ht="90" x14ac:dyDescent="0.25">
      <c r="A89" s="3">
        <f t="shared" si="1"/>
        <v>87</v>
      </c>
      <c r="B89" s="4" t="s">
        <v>318</v>
      </c>
      <c r="C89" s="4" t="s">
        <v>319</v>
      </c>
      <c r="D89" s="4" t="s">
        <v>6</v>
      </c>
      <c r="E89" s="4" t="s">
        <v>320</v>
      </c>
      <c r="F89" s="4" t="s">
        <v>321</v>
      </c>
      <c r="G89" s="5" t="s">
        <v>322</v>
      </c>
    </row>
    <row r="90" spans="1:7" ht="108" x14ac:dyDescent="0.25">
      <c r="A90" s="3">
        <f t="shared" si="1"/>
        <v>88</v>
      </c>
      <c r="B90" s="4" t="s">
        <v>323</v>
      </c>
      <c r="C90" s="4" t="s">
        <v>324</v>
      </c>
      <c r="D90" s="4" t="s">
        <v>6</v>
      </c>
      <c r="E90" s="4" t="s">
        <v>325</v>
      </c>
      <c r="F90" s="4" t="s">
        <v>29</v>
      </c>
      <c r="G90" s="5" t="s">
        <v>326</v>
      </c>
    </row>
    <row r="91" spans="1:7" ht="90" x14ac:dyDescent="0.25">
      <c r="A91" s="3">
        <f t="shared" si="1"/>
        <v>89</v>
      </c>
      <c r="B91" s="4" t="s">
        <v>327</v>
      </c>
      <c r="C91" s="4" t="s">
        <v>324</v>
      </c>
      <c r="D91" s="4" t="s">
        <v>6</v>
      </c>
      <c r="E91" s="4" t="s">
        <v>328</v>
      </c>
      <c r="F91" s="4" t="s">
        <v>329</v>
      </c>
      <c r="G91" s="5" t="s">
        <v>330</v>
      </c>
    </row>
    <row r="92" spans="1:7" ht="54" x14ac:dyDescent="0.25">
      <c r="A92" s="3">
        <f t="shared" si="1"/>
        <v>90</v>
      </c>
      <c r="B92" s="4" t="s">
        <v>331</v>
      </c>
      <c r="C92" s="4" t="s">
        <v>324</v>
      </c>
      <c r="D92" s="4" t="s">
        <v>6</v>
      </c>
      <c r="E92" s="4" t="s">
        <v>332</v>
      </c>
      <c r="F92" s="4" t="s">
        <v>303</v>
      </c>
      <c r="G92" s="5" t="s">
        <v>333</v>
      </c>
    </row>
    <row r="93" spans="1:7" ht="90" x14ac:dyDescent="0.25">
      <c r="A93" s="3">
        <f t="shared" si="1"/>
        <v>91</v>
      </c>
      <c r="B93" s="4" t="s">
        <v>334</v>
      </c>
      <c r="C93" s="4" t="s">
        <v>324</v>
      </c>
      <c r="D93" s="4" t="s">
        <v>6</v>
      </c>
      <c r="E93" s="4" t="s">
        <v>335</v>
      </c>
      <c r="F93" s="4" t="s">
        <v>336</v>
      </c>
      <c r="G93" s="5" t="s">
        <v>337</v>
      </c>
    </row>
    <row r="94" spans="1:7" ht="72" x14ac:dyDescent="0.25">
      <c r="A94" s="3">
        <f t="shared" si="1"/>
        <v>92</v>
      </c>
      <c r="B94" s="4" t="s">
        <v>338</v>
      </c>
      <c r="C94" s="4" t="s">
        <v>339</v>
      </c>
      <c r="D94" s="4" t="s">
        <v>6</v>
      </c>
      <c r="E94" s="4" t="s">
        <v>340</v>
      </c>
      <c r="F94" s="4" t="s">
        <v>257</v>
      </c>
      <c r="G94" s="5" t="s">
        <v>341</v>
      </c>
    </row>
    <row r="95" spans="1:7" ht="54" x14ac:dyDescent="0.25">
      <c r="A95" s="3">
        <f t="shared" si="1"/>
        <v>93</v>
      </c>
      <c r="B95" s="4" t="s">
        <v>342</v>
      </c>
      <c r="C95" s="4" t="s">
        <v>339</v>
      </c>
      <c r="D95" s="4" t="s">
        <v>6</v>
      </c>
      <c r="E95" s="4" t="s">
        <v>343</v>
      </c>
      <c r="F95" s="4" t="s">
        <v>21</v>
      </c>
      <c r="G95" s="5" t="s">
        <v>344</v>
      </c>
    </row>
    <row r="96" spans="1:7" ht="72" x14ac:dyDescent="0.25">
      <c r="A96" s="3">
        <f t="shared" si="1"/>
        <v>94</v>
      </c>
      <c r="B96" s="4" t="s">
        <v>345</v>
      </c>
      <c r="C96" s="4" t="s">
        <v>346</v>
      </c>
      <c r="D96" s="4" t="s">
        <v>6</v>
      </c>
      <c r="E96" s="4" t="s">
        <v>347</v>
      </c>
      <c r="F96" s="4" t="s">
        <v>348</v>
      </c>
      <c r="G96" s="5" t="s">
        <v>349</v>
      </c>
    </row>
    <row r="97" spans="1:7" ht="72" x14ac:dyDescent="0.25">
      <c r="A97" s="3">
        <f t="shared" si="1"/>
        <v>95</v>
      </c>
      <c r="B97" s="4" t="s">
        <v>350</v>
      </c>
      <c r="C97" s="4" t="s">
        <v>346</v>
      </c>
      <c r="D97" s="4" t="s">
        <v>6</v>
      </c>
      <c r="E97" s="4" t="s">
        <v>351</v>
      </c>
      <c r="F97" s="4" t="s">
        <v>29</v>
      </c>
      <c r="G97" s="5" t="s">
        <v>352</v>
      </c>
    </row>
    <row r="98" spans="1:7" ht="36" x14ac:dyDescent="0.25">
      <c r="A98" s="3">
        <f t="shared" si="1"/>
        <v>96</v>
      </c>
      <c r="B98" s="4" t="s">
        <v>159</v>
      </c>
      <c r="C98" s="4" t="s">
        <v>346</v>
      </c>
      <c r="D98" s="4" t="s">
        <v>6</v>
      </c>
      <c r="E98" s="4" t="s">
        <v>353</v>
      </c>
      <c r="F98" s="4" t="s">
        <v>3</v>
      </c>
      <c r="G98" s="5" t="s">
        <v>354</v>
      </c>
    </row>
    <row r="99" spans="1:7" ht="72" x14ac:dyDescent="0.25">
      <c r="A99" s="3">
        <f t="shared" si="1"/>
        <v>97</v>
      </c>
      <c r="B99" s="4" t="s">
        <v>355</v>
      </c>
      <c r="C99" s="4" t="s">
        <v>356</v>
      </c>
      <c r="D99" s="4" t="s">
        <v>6</v>
      </c>
      <c r="E99" s="4" t="s">
        <v>357</v>
      </c>
      <c r="F99" s="4" t="s">
        <v>358</v>
      </c>
      <c r="G99" s="5" t="s">
        <v>359</v>
      </c>
    </row>
    <row r="100" spans="1:7" ht="90" x14ac:dyDescent="0.25">
      <c r="A100" s="3">
        <f t="shared" si="1"/>
        <v>98</v>
      </c>
      <c r="B100" s="4" t="s">
        <v>360</v>
      </c>
      <c r="C100" s="4" t="s">
        <v>361</v>
      </c>
      <c r="D100" s="4" t="s">
        <v>6</v>
      </c>
      <c r="E100" s="4"/>
      <c r="F100" s="4" t="s">
        <v>362</v>
      </c>
      <c r="G100" s="5" t="s">
        <v>363</v>
      </c>
    </row>
    <row r="101" spans="1:7" ht="108" x14ac:dyDescent="0.25">
      <c r="A101" s="3">
        <f t="shared" si="1"/>
        <v>99</v>
      </c>
      <c r="B101" s="4" t="s">
        <v>364</v>
      </c>
      <c r="C101" s="4" t="s">
        <v>361</v>
      </c>
      <c r="D101" s="4" t="s">
        <v>6</v>
      </c>
      <c r="E101" s="4"/>
      <c r="F101" s="4" t="s">
        <v>108</v>
      </c>
      <c r="G101" s="5" t="s">
        <v>365</v>
      </c>
    </row>
    <row r="102" spans="1:7" ht="72" x14ac:dyDescent="0.25">
      <c r="A102" s="3">
        <f t="shared" si="1"/>
        <v>100</v>
      </c>
      <c r="B102" s="4" t="s">
        <v>366</v>
      </c>
      <c r="C102" s="4" t="s">
        <v>361</v>
      </c>
      <c r="D102" s="4" t="s">
        <v>6</v>
      </c>
      <c r="E102" s="4"/>
      <c r="F102" s="4" t="s">
        <v>210</v>
      </c>
      <c r="G102" s="5" t="s">
        <v>367</v>
      </c>
    </row>
    <row r="103" spans="1:7" ht="90" x14ac:dyDescent="0.25">
      <c r="A103" s="3">
        <f t="shared" si="1"/>
        <v>101</v>
      </c>
      <c r="B103" s="4" t="s">
        <v>368</v>
      </c>
      <c r="C103" s="4" t="s">
        <v>369</v>
      </c>
      <c r="D103" s="4" t="s">
        <v>6</v>
      </c>
      <c r="E103" s="4" t="s">
        <v>370</v>
      </c>
      <c r="F103" s="4" t="s">
        <v>242</v>
      </c>
      <c r="G103" s="5" t="s">
        <v>371</v>
      </c>
    </row>
    <row r="104" spans="1:7" ht="90" x14ac:dyDescent="0.25">
      <c r="A104" s="3">
        <f t="shared" si="1"/>
        <v>102</v>
      </c>
      <c r="B104" s="4" t="s">
        <v>372</v>
      </c>
      <c r="C104" s="4" t="s">
        <v>373</v>
      </c>
      <c r="D104" s="4" t="s">
        <v>6</v>
      </c>
      <c r="E104" s="4" t="s">
        <v>374</v>
      </c>
      <c r="F104" s="4" t="s">
        <v>29</v>
      </c>
      <c r="G104" s="5" t="s">
        <v>375</v>
      </c>
    </row>
    <row r="105" spans="1:7" ht="90" x14ac:dyDescent="0.25">
      <c r="A105" s="3">
        <f t="shared" si="1"/>
        <v>103</v>
      </c>
      <c r="B105" s="4" t="s">
        <v>376</v>
      </c>
      <c r="C105" s="4" t="s">
        <v>377</v>
      </c>
      <c r="D105" s="4" t="s">
        <v>6</v>
      </c>
      <c r="E105" s="4" t="s">
        <v>378</v>
      </c>
      <c r="F105" s="4" t="s">
        <v>29</v>
      </c>
      <c r="G105" s="5" t="s">
        <v>379</v>
      </c>
    </row>
    <row r="106" spans="1:7" ht="72" x14ac:dyDescent="0.25">
      <c r="A106" s="3">
        <f t="shared" si="1"/>
        <v>104</v>
      </c>
      <c r="B106" s="4" t="s">
        <v>380</v>
      </c>
      <c r="C106" s="4" t="s">
        <v>381</v>
      </c>
      <c r="D106" s="4" t="s">
        <v>6</v>
      </c>
      <c r="E106" s="4" t="s">
        <v>382</v>
      </c>
      <c r="F106" s="4" t="s">
        <v>29</v>
      </c>
      <c r="G106" s="5" t="s">
        <v>383</v>
      </c>
    </row>
    <row r="107" spans="1:7" ht="72" x14ac:dyDescent="0.25">
      <c r="A107" s="3">
        <f t="shared" si="1"/>
        <v>105</v>
      </c>
      <c r="B107" s="4" t="s">
        <v>384</v>
      </c>
      <c r="C107" s="4" t="s">
        <v>385</v>
      </c>
      <c r="D107" s="4" t="s">
        <v>6</v>
      </c>
      <c r="E107" s="4" t="s">
        <v>386</v>
      </c>
      <c r="F107" s="4" t="s">
        <v>137</v>
      </c>
      <c r="G107" s="5" t="s">
        <v>387</v>
      </c>
    </row>
    <row r="108" spans="1:7" ht="54" x14ac:dyDescent="0.25">
      <c r="A108" s="3">
        <f t="shared" si="1"/>
        <v>106</v>
      </c>
      <c r="B108" s="4" t="s">
        <v>159</v>
      </c>
      <c r="C108" s="4" t="s">
        <v>385</v>
      </c>
      <c r="D108" s="4" t="s">
        <v>6</v>
      </c>
      <c r="E108" s="4" t="s">
        <v>353</v>
      </c>
      <c r="F108" s="4" t="s">
        <v>3</v>
      </c>
      <c r="G108" s="5" t="s">
        <v>388</v>
      </c>
    </row>
    <row r="109" spans="1:7" ht="72" x14ac:dyDescent="0.25">
      <c r="A109" s="3">
        <f t="shared" si="1"/>
        <v>107</v>
      </c>
      <c r="B109" s="4" t="s">
        <v>389</v>
      </c>
      <c r="C109" s="4" t="s">
        <v>390</v>
      </c>
      <c r="D109" s="4" t="s">
        <v>6</v>
      </c>
      <c r="E109" s="4" t="s">
        <v>391</v>
      </c>
      <c r="F109" s="4" t="s">
        <v>392</v>
      </c>
      <c r="G109" s="5" t="s">
        <v>393</v>
      </c>
    </row>
    <row r="110" spans="1:7" ht="90" x14ac:dyDescent="0.25">
      <c r="A110" s="3">
        <f t="shared" si="1"/>
        <v>108</v>
      </c>
      <c r="B110" s="4" t="s">
        <v>394</v>
      </c>
      <c r="C110" s="4" t="s">
        <v>395</v>
      </c>
      <c r="D110" s="4" t="s">
        <v>6</v>
      </c>
      <c r="E110" s="4" t="s">
        <v>396</v>
      </c>
      <c r="F110" s="4" t="s">
        <v>397</v>
      </c>
      <c r="G110" s="5" t="s">
        <v>398</v>
      </c>
    </row>
    <row r="111" spans="1:7" ht="126" x14ac:dyDescent="0.25">
      <c r="A111" s="3">
        <f t="shared" si="1"/>
        <v>109</v>
      </c>
      <c r="B111" s="4" t="s">
        <v>399</v>
      </c>
      <c r="C111" s="4" t="s">
        <v>400</v>
      </c>
      <c r="D111" s="4" t="s">
        <v>6</v>
      </c>
      <c r="E111" s="4" t="s">
        <v>401</v>
      </c>
      <c r="F111" s="4" t="s">
        <v>147</v>
      </c>
      <c r="G111" s="5" t="s">
        <v>402</v>
      </c>
    </row>
    <row r="112" spans="1:7" ht="90" x14ac:dyDescent="0.25">
      <c r="A112" s="3">
        <f t="shared" si="1"/>
        <v>110</v>
      </c>
      <c r="B112" s="4" t="s">
        <v>403</v>
      </c>
      <c r="C112" s="4" t="s">
        <v>400</v>
      </c>
      <c r="D112" s="4" t="s">
        <v>6</v>
      </c>
      <c r="E112" s="4" t="s">
        <v>404</v>
      </c>
      <c r="F112" s="4" t="s">
        <v>29</v>
      </c>
      <c r="G112" s="5" t="s">
        <v>405</v>
      </c>
    </row>
    <row r="113" spans="1:7" ht="54" x14ac:dyDescent="0.25">
      <c r="A113" s="3">
        <f t="shared" si="1"/>
        <v>111</v>
      </c>
      <c r="B113" s="4" t="s">
        <v>406</v>
      </c>
      <c r="C113" s="4" t="s">
        <v>400</v>
      </c>
      <c r="D113" s="4" t="s">
        <v>6</v>
      </c>
      <c r="E113" s="4" t="s">
        <v>407</v>
      </c>
      <c r="F113" s="4" t="s">
        <v>408</v>
      </c>
      <c r="G113" s="5" t="s">
        <v>409</v>
      </c>
    </row>
    <row r="114" spans="1:7" ht="108" x14ac:dyDescent="0.25">
      <c r="A114" s="3">
        <f t="shared" si="1"/>
        <v>112</v>
      </c>
      <c r="B114" s="4" t="s">
        <v>410</v>
      </c>
      <c r="C114" s="4" t="s">
        <v>411</v>
      </c>
      <c r="D114" s="4" t="s">
        <v>6</v>
      </c>
      <c r="E114" s="4" t="s">
        <v>412</v>
      </c>
      <c r="F114" s="4" t="s">
        <v>413</v>
      </c>
      <c r="G114" s="5" t="s">
        <v>414</v>
      </c>
    </row>
    <row r="115" spans="1:7" ht="72" x14ac:dyDescent="0.25">
      <c r="A115" s="3">
        <f t="shared" si="1"/>
        <v>113</v>
      </c>
      <c r="B115" s="4" t="s">
        <v>415</v>
      </c>
      <c r="C115" s="4" t="s">
        <v>416</v>
      </c>
      <c r="D115" s="4" t="s">
        <v>6</v>
      </c>
      <c r="E115" s="4" t="s">
        <v>417</v>
      </c>
      <c r="F115" s="4" t="s">
        <v>42</v>
      </c>
      <c r="G115" s="5" t="s">
        <v>418</v>
      </c>
    </row>
    <row r="116" spans="1:7" ht="90" x14ac:dyDescent="0.25">
      <c r="A116" s="3">
        <f t="shared" si="1"/>
        <v>114</v>
      </c>
      <c r="B116" s="4" t="s">
        <v>419</v>
      </c>
      <c r="C116" s="4" t="s">
        <v>416</v>
      </c>
      <c r="D116" s="4" t="s">
        <v>6</v>
      </c>
      <c r="E116" s="4" t="s">
        <v>420</v>
      </c>
      <c r="F116" s="4" t="s">
        <v>188</v>
      </c>
      <c r="G116" s="5" t="s">
        <v>421</v>
      </c>
    </row>
    <row r="117" spans="1:7" ht="72" x14ac:dyDescent="0.25">
      <c r="A117" s="3">
        <f t="shared" si="1"/>
        <v>115</v>
      </c>
      <c r="B117" s="4" t="s">
        <v>422</v>
      </c>
      <c r="C117" s="4" t="s">
        <v>416</v>
      </c>
      <c r="D117" s="4" t="s">
        <v>6</v>
      </c>
      <c r="E117" s="4" t="s">
        <v>423</v>
      </c>
      <c r="F117" s="4" t="s">
        <v>424</v>
      </c>
      <c r="G117" s="5" t="s">
        <v>425</v>
      </c>
    </row>
    <row r="118" spans="1:7" ht="54" x14ac:dyDescent="0.25">
      <c r="A118" s="3">
        <f t="shared" si="1"/>
        <v>116</v>
      </c>
      <c r="B118" s="4" t="s">
        <v>426</v>
      </c>
      <c r="C118" s="4" t="s">
        <v>427</v>
      </c>
      <c r="D118" s="4" t="s">
        <v>6</v>
      </c>
      <c r="E118" s="4" t="s">
        <v>428</v>
      </c>
      <c r="F118" s="4" t="s">
        <v>29</v>
      </c>
      <c r="G118" s="5" t="s">
        <v>429</v>
      </c>
    </row>
    <row r="119" spans="1:7" ht="90" x14ac:dyDescent="0.25">
      <c r="A119" s="3">
        <f t="shared" si="1"/>
        <v>117</v>
      </c>
      <c r="B119" s="4" t="s">
        <v>430</v>
      </c>
      <c r="C119" s="4" t="s">
        <v>431</v>
      </c>
      <c r="D119" s="4" t="s">
        <v>6</v>
      </c>
      <c r="E119" s="4" t="s">
        <v>396</v>
      </c>
      <c r="F119" s="4" t="s">
        <v>432</v>
      </c>
      <c r="G119" s="5" t="s">
        <v>433</v>
      </c>
    </row>
    <row r="120" spans="1:7" ht="72" x14ac:dyDescent="0.25">
      <c r="A120" s="3">
        <f t="shared" si="1"/>
        <v>118</v>
      </c>
      <c r="B120" s="4" t="s">
        <v>434</v>
      </c>
      <c r="C120" s="4" t="s">
        <v>435</v>
      </c>
      <c r="D120" s="4" t="s">
        <v>6</v>
      </c>
      <c r="E120" s="4" t="s">
        <v>436</v>
      </c>
      <c r="F120" s="4" t="s">
        <v>437</v>
      </c>
      <c r="G120" s="5" t="s">
        <v>438</v>
      </c>
    </row>
    <row r="121" spans="1:7" ht="108" x14ac:dyDescent="0.25">
      <c r="A121" s="3">
        <f t="shared" si="1"/>
        <v>119</v>
      </c>
      <c r="B121" s="4" t="s">
        <v>439</v>
      </c>
      <c r="C121" s="4" t="s">
        <v>440</v>
      </c>
      <c r="D121" s="4" t="s">
        <v>6</v>
      </c>
      <c r="E121" s="4" t="s">
        <v>441</v>
      </c>
      <c r="F121" s="4" t="s">
        <v>442</v>
      </c>
      <c r="G121" s="5" t="s">
        <v>443</v>
      </c>
    </row>
    <row r="122" spans="1:7" ht="72" x14ac:dyDescent="0.25">
      <c r="A122" s="3">
        <f t="shared" si="1"/>
        <v>120</v>
      </c>
      <c r="B122" s="4" t="s">
        <v>444</v>
      </c>
      <c r="C122" s="4" t="s">
        <v>440</v>
      </c>
      <c r="D122" s="4" t="s">
        <v>6</v>
      </c>
      <c r="E122" s="4"/>
      <c r="F122" s="4" t="s">
        <v>29</v>
      </c>
      <c r="G122" s="5" t="s">
        <v>445</v>
      </c>
    </row>
    <row r="123" spans="1:7" ht="90" x14ac:dyDescent="0.25">
      <c r="A123" s="3">
        <f t="shared" si="1"/>
        <v>121</v>
      </c>
      <c r="B123" s="4" t="s">
        <v>446</v>
      </c>
      <c r="C123" s="4" t="s">
        <v>440</v>
      </c>
      <c r="D123" s="4" t="s">
        <v>6</v>
      </c>
      <c r="E123" s="4" t="s">
        <v>447</v>
      </c>
      <c r="F123" s="4" t="s">
        <v>29</v>
      </c>
      <c r="G123" s="5" t="s">
        <v>448</v>
      </c>
    </row>
    <row r="124" spans="1:7" ht="72" x14ac:dyDescent="0.25">
      <c r="A124" s="3">
        <f t="shared" si="1"/>
        <v>122</v>
      </c>
      <c r="B124" s="4" t="s">
        <v>449</v>
      </c>
      <c r="C124" s="4" t="s">
        <v>440</v>
      </c>
      <c r="D124" s="4" t="s">
        <v>6</v>
      </c>
      <c r="E124" s="4" t="s">
        <v>450</v>
      </c>
      <c r="F124" s="4" t="s">
        <v>21</v>
      </c>
      <c r="G124" s="5" t="s">
        <v>451</v>
      </c>
    </row>
    <row r="125" spans="1:7" ht="90" x14ac:dyDescent="0.25">
      <c r="A125" s="3">
        <f t="shared" si="1"/>
        <v>123</v>
      </c>
      <c r="B125" s="4" t="s">
        <v>452</v>
      </c>
      <c r="C125" s="4" t="s">
        <v>440</v>
      </c>
      <c r="D125" s="4" t="s">
        <v>6</v>
      </c>
      <c r="E125" s="4"/>
      <c r="F125" s="4" t="s">
        <v>133</v>
      </c>
      <c r="G125" s="5" t="s">
        <v>453</v>
      </c>
    </row>
    <row r="126" spans="1:7" ht="90" x14ac:dyDescent="0.25">
      <c r="A126" s="3">
        <f t="shared" si="1"/>
        <v>124</v>
      </c>
      <c r="B126" s="4" t="s">
        <v>454</v>
      </c>
      <c r="C126" s="4" t="s">
        <v>440</v>
      </c>
      <c r="D126" s="4" t="s">
        <v>16</v>
      </c>
      <c r="E126" s="4" t="s">
        <v>455</v>
      </c>
      <c r="F126" s="4" t="s">
        <v>21</v>
      </c>
      <c r="G126" s="5" t="s">
        <v>456</v>
      </c>
    </row>
    <row r="127" spans="1:7" ht="72" x14ac:dyDescent="0.25">
      <c r="A127" s="3">
        <f t="shared" si="1"/>
        <v>125</v>
      </c>
      <c r="B127" s="4" t="s">
        <v>457</v>
      </c>
      <c r="C127" s="4" t="s">
        <v>458</v>
      </c>
      <c r="D127" s="4" t="s">
        <v>6</v>
      </c>
      <c r="E127" s="4"/>
      <c r="F127" s="4" t="s">
        <v>459</v>
      </c>
      <c r="G127" s="5" t="s">
        <v>460</v>
      </c>
    </row>
    <row r="128" spans="1:7" ht="90" x14ac:dyDescent="0.25">
      <c r="A128" s="3">
        <f t="shared" si="1"/>
        <v>126</v>
      </c>
      <c r="B128" s="4" t="s">
        <v>461</v>
      </c>
      <c r="C128" s="4" t="s">
        <v>462</v>
      </c>
      <c r="D128" s="4" t="s">
        <v>6</v>
      </c>
      <c r="E128" s="4"/>
      <c r="F128" s="4" t="s">
        <v>42</v>
      </c>
      <c r="G128" s="5" t="s">
        <v>463</v>
      </c>
    </row>
    <row r="129" spans="1:7" ht="108" x14ac:dyDescent="0.25">
      <c r="A129" s="3">
        <f t="shared" si="1"/>
        <v>127</v>
      </c>
      <c r="B129" s="4" t="s">
        <v>464</v>
      </c>
      <c r="C129" s="4" t="s">
        <v>462</v>
      </c>
      <c r="D129" s="4" t="s">
        <v>6</v>
      </c>
      <c r="E129" s="4"/>
      <c r="F129" s="4" t="s">
        <v>245</v>
      </c>
      <c r="G129" s="5" t="s">
        <v>465</v>
      </c>
    </row>
    <row r="130" spans="1:7" ht="90" x14ac:dyDescent="0.25">
      <c r="A130" s="3">
        <f t="shared" si="1"/>
        <v>128</v>
      </c>
      <c r="B130" s="4" t="s">
        <v>466</v>
      </c>
      <c r="C130" s="4" t="s">
        <v>462</v>
      </c>
      <c r="D130" s="4" t="s">
        <v>6</v>
      </c>
      <c r="E130" s="4" t="s">
        <v>467</v>
      </c>
      <c r="F130" s="4" t="s">
        <v>29</v>
      </c>
      <c r="G130" s="5" t="s">
        <v>468</v>
      </c>
    </row>
    <row r="131" spans="1:7" ht="90" x14ac:dyDescent="0.25">
      <c r="A131" s="3">
        <f t="shared" si="1"/>
        <v>129</v>
      </c>
      <c r="B131" s="4" t="s">
        <v>469</v>
      </c>
      <c r="C131" s="4" t="s">
        <v>462</v>
      </c>
      <c r="D131" s="4" t="s">
        <v>6</v>
      </c>
      <c r="E131" s="4" t="s">
        <v>470</v>
      </c>
      <c r="F131" s="4" t="s">
        <v>29</v>
      </c>
      <c r="G131" s="5" t="s">
        <v>471</v>
      </c>
    </row>
    <row r="132" spans="1:7" ht="72" x14ac:dyDescent="0.25">
      <c r="A132" s="3">
        <f t="shared" si="1"/>
        <v>130</v>
      </c>
      <c r="B132" s="4" t="s">
        <v>472</v>
      </c>
      <c r="C132" s="4" t="s">
        <v>462</v>
      </c>
      <c r="D132" s="4" t="s">
        <v>6</v>
      </c>
      <c r="E132" s="4" t="s">
        <v>473</v>
      </c>
      <c r="F132" s="4" t="s">
        <v>3</v>
      </c>
      <c r="G132" s="5" t="s">
        <v>474</v>
      </c>
    </row>
    <row r="133" spans="1:7" ht="90" x14ac:dyDescent="0.25">
      <c r="A133" s="3">
        <f t="shared" ref="A133:A196" si="2">A132+1</f>
        <v>131</v>
      </c>
      <c r="B133" s="4" t="s">
        <v>475</v>
      </c>
      <c r="C133" s="4" t="s">
        <v>476</v>
      </c>
      <c r="D133" s="4" t="s">
        <v>6</v>
      </c>
      <c r="E133" s="4" t="s">
        <v>477</v>
      </c>
      <c r="F133" s="4" t="s">
        <v>478</v>
      </c>
      <c r="G133" s="5" t="s">
        <v>479</v>
      </c>
    </row>
    <row r="134" spans="1:7" ht="72" x14ac:dyDescent="0.25">
      <c r="A134" s="3">
        <f t="shared" si="2"/>
        <v>132</v>
      </c>
      <c r="B134" s="4" t="s">
        <v>480</v>
      </c>
      <c r="C134" s="4" t="s">
        <v>481</v>
      </c>
      <c r="D134" s="4" t="s">
        <v>6</v>
      </c>
      <c r="E134" s="4" t="s">
        <v>482</v>
      </c>
      <c r="F134" s="4" t="s">
        <v>245</v>
      </c>
      <c r="G134" s="5" t="s">
        <v>483</v>
      </c>
    </row>
    <row r="135" spans="1:7" ht="72" x14ac:dyDescent="0.25">
      <c r="A135" s="3">
        <f t="shared" si="2"/>
        <v>133</v>
      </c>
      <c r="B135" s="4" t="s">
        <v>484</v>
      </c>
      <c r="C135" s="4" t="s">
        <v>481</v>
      </c>
      <c r="D135" s="4" t="s">
        <v>6</v>
      </c>
      <c r="E135" s="4" t="s">
        <v>485</v>
      </c>
      <c r="F135" s="4" t="s">
        <v>486</v>
      </c>
      <c r="G135" s="5" t="s">
        <v>487</v>
      </c>
    </row>
    <row r="136" spans="1:7" ht="108" x14ac:dyDescent="0.25">
      <c r="A136" s="3">
        <f t="shared" si="2"/>
        <v>134</v>
      </c>
      <c r="B136" s="4" t="s">
        <v>488</v>
      </c>
      <c r="C136" s="4" t="s">
        <v>489</v>
      </c>
      <c r="D136" s="4" t="s">
        <v>6</v>
      </c>
      <c r="E136" s="4" t="s">
        <v>490</v>
      </c>
      <c r="F136" s="4" t="s">
        <v>257</v>
      </c>
      <c r="G136" s="5" t="s">
        <v>491</v>
      </c>
    </row>
    <row r="137" spans="1:7" ht="108" x14ac:dyDescent="0.25">
      <c r="A137" s="3">
        <f t="shared" si="2"/>
        <v>135</v>
      </c>
      <c r="B137" s="4" t="s">
        <v>492</v>
      </c>
      <c r="C137" s="4" t="s">
        <v>489</v>
      </c>
      <c r="D137" s="4" t="s">
        <v>6</v>
      </c>
      <c r="E137" s="4" t="s">
        <v>493</v>
      </c>
      <c r="F137" s="4" t="s">
        <v>494</v>
      </c>
      <c r="G137" s="5" t="s">
        <v>495</v>
      </c>
    </row>
    <row r="138" spans="1:7" ht="90" x14ac:dyDescent="0.25">
      <c r="A138" s="3">
        <f t="shared" si="2"/>
        <v>136</v>
      </c>
      <c r="B138" s="4" t="s">
        <v>496</v>
      </c>
      <c r="C138" s="4" t="s">
        <v>489</v>
      </c>
      <c r="D138" s="4" t="s">
        <v>6</v>
      </c>
      <c r="E138" s="4"/>
      <c r="F138" s="4" t="s">
        <v>245</v>
      </c>
      <c r="G138" s="5" t="s">
        <v>497</v>
      </c>
    </row>
    <row r="139" spans="1:7" ht="72" x14ac:dyDescent="0.25">
      <c r="A139" s="3">
        <f t="shared" si="2"/>
        <v>137</v>
      </c>
      <c r="B139" s="4" t="s">
        <v>498</v>
      </c>
      <c r="C139" s="4" t="s">
        <v>489</v>
      </c>
      <c r="D139" s="4" t="s">
        <v>6</v>
      </c>
      <c r="E139" s="4"/>
      <c r="F139" s="4" t="s">
        <v>499</v>
      </c>
      <c r="G139" s="5" t="s">
        <v>500</v>
      </c>
    </row>
    <row r="140" spans="1:7" ht="90" x14ac:dyDescent="0.25">
      <c r="A140" s="3">
        <f t="shared" si="2"/>
        <v>138</v>
      </c>
      <c r="B140" s="4" t="s">
        <v>501</v>
      </c>
      <c r="C140" s="4" t="s">
        <v>489</v>
      </c>
      <c r="D140" s="4" t="s">
        <v>6</v>
      </c>
      <c r="E140" s="4" t="s">
        <v>502</v>
      </c>
      <c r="F140" s="4" t="s">
        <v>29</v>
      </c>
      <c r="G140" s="5" t="s">
        <v>503</v>
      </c>
    </row>
    <row r="141" spans="1:7" ht="108" x14ac:dyDescent="0.25">
      <c r="A141" s="3">
        <f t="shared" si="2"/>
        <v>139</v>
      </c>
      <c r="B141" s="4" t="s">
        <v>504</v>
      </c>
      <c r="C141" s="4" t="s">
        <v>505</v>
      </c>
      <c r="D141" s="4" t="s">
        <v>6</v>
      </c>
      <c r="E141" s="4" t="s">
        <v>506</v>
      </c>
      <c r="F141" s="4" t="s">
        <v>42</v>
      </c>
      <c r="G141" s="5" t="s">
        <v>507</v>
      </c>
    </row>
    <row r="142" spans="1:7" ht="126" x14ac:dyDescent="0.25">
      <c r="A142" s="3">
        <f t="shared" si="2"/>
        <v>140</v>
      </c>
      <c r="B142" s="4" t="s">
        <v>508</v>
      </c>
      <c r="C142" s="4" t="s">
        <v>505</v>
      </c>
      <c r="D142" s="4" t="s">
        <v>6</v>
      </c>
      <c r="E142" s="4" t="s">
        <v>509</v>
      </c>
      <c r="F142" s="4" t="s">
        <v>510</v>
      </c>
      <c r="G142" s="5" t="s">
        <v>511</v>
      </c>
    </row>
    <row r="143" spans="1:7" ht="72" x14ac:dyDescent="0.25">
      <c r="A143" s="3">
        <f t="shared" si="2"/>
        <v>141</v>
      </c>
      <c r="B143" s="4" t="s">
        <v>202</v>
      </c>
      <c r="C143" s="4" t="s">
        <v>512</v>
      </c>
      <c r="D143" s="4" t="s">
        <v>6</v>
      </c>
      <c r="E143" s="4"/>
      <c r="F143" s="4" t="s">
        <v>205</v>
      </c>
      <c r="G143" s="5" t="s">
        <v>513</v>
      </c>
    </row>
    <row r="144" spans="1:7" ht="54" x14ac:dyDescent="0.25">
      <c r="A144" s="3">
        <f t="shared" si="2"/>
        <v>142</v>
      </c>
      <c r="B144" s="4" t="s">
        <v>514</v>
      </c>
      <c r="C144" s="4" t="s">
        <v>515</v>
      </c>
      <c r="D144" s="4" t="s">
        <v>6</v>
      </c>
      <c r="E144" s="4" t="s">
        <v>516</v>
      </c>
      <c r="F144" s="4" t="s">
        <v>517</v>
      </c>
      <c r="G144" s="5" t="s">
        <v>518</v>
      </c>
    </row>
    <row r="145" spans="1:7" ht="72" x14ac:dyDescent="0.25">
      <c r="A145" s="3">
        <f t="shared" si="2"/>
        <v>143</v>
      </c>
      <c r="B145" s="4" t="s">
        <v>519</v>
      </c>
      <c r="C145" s="4" t="s">
        <v>515</v>
      </c>
      <c r="D145" s="4" t="s">
        <v>6</v>
      </c>
      <c r="E145" s="4" t="s">
        <v>520</v>
      </c>
      <c r="F145" s="4" t="s">
        <v>521</v>
      </c>
      <c r="G145" s="5" t="s">
        <v>522</v>
      </c>
    </row>
    <row r="146" spans="1:7" ht="72" x14ac:dyDescent="0.25">
      <c r="A146" s="3">
        <f t="shared" si="2"/>
        <v>144</v>
      </c>
      <c r="B146" s="4" t="s">
        <v>523</v>
      </c>
      <c r="C146" s="4" t="s">
        <v>515</v>
      </c>
      <c r="D146" s="4" t="s">
        <v>6</v>
      </c>
      <c r="E146" s="4" t="s">
        <v>524</v>
      </c>
      <c r="F146" s="4" t="s">
        <v>525</v>
      </c>
      <c r="G146" s="5" t="s">
        <v>526</v>
      </c>
    </row>
    <row r="147" spans="1:7" ht="126" x14ac:dyDescent="0.25">
      <c r="A147" s="3">
        <f t="shared" si="2"/>
        <v>145</v>
      </c>
      <c r="B147" s="4" t="s">
        <v>527</v>
      </c>
      <c r="C147" s="4" t="s">
        <v>528</v>
      </c>
      <c r="D147" s="4" t="s">
        <v>16</v>
      </c>
      <c r="E147" s="4" t="s">
        <v>529</v>
      </c>
      <c r="F147" s="4" t="s">
        <v>530</v>
      </c>
      <c r="G147" s="5" t="s">
        <v>531</v>
      </c>
    </row>
    <row r="148" spans="1:7" ht="54" x14ac:dyDescent="0.25">
      <c r="A148" s="3">
        <f t="shared" si="2"/>
        <v>146</v>
      </c>
      <c r="B148" s="4" t="s">
        <v>532</v>
      </c>
      <c r="C148" s="4" t="s">
        <v>528</v>
      </c>
      <c r="D148" s="4" t="s">
        <v>6</v>
      </c>
      <c r="E148" s="4" t="s">
        <v>533</v>
      </c>
      <c r="F148" s="4" t="s">
        <v>534</v>
      </c>
      <c r="G148" s="5" t="s">
        <v>535</v>
      </c>
    </row>
    <row r="149" spans="1:7" ht="72" x14ac:dyDescent="0.25">
      <c r="A149" s="3">
        <f t="shared" si="2"/>
        <v>147</v>
      </c>
      <c r="B149" s="4" t="s">
        <v>536</v>
      </c>
      <c r="C149" s="4" t="s">
        <v>537</v>
      </c>
      <c r="D149" s="4" t="s">
        <v>6</v>
      </c>
      <c r="E149" s="4" t="s">
        <v>538</v>
      </c>
      <c r="F149" s="4" t="s">
        <v>539</v>
      </c>
      <c r="G149" s="5" t="s">
        <v>540</v>
      </c>
    </row>
    <row r="150" spans="1:7" ht="54" x14ac:dyDescent="0.25">
      <c r="A150" s="3">
        <f t="shared" si="2"/>
        <v>148</v>
      </c>
      <c r="B150" s="4" t="s">
        <v>541</v>
      </c>
      <c r="C150" s="4" t="s">
        <v>537</v>
      </c>
      <c r="D150" s="4" t="s">
        <v>6</v>
      </c>
      <c r="E150" s="4" t="s">
        <v>542</v>
      </c>
      <c r="F150" s="4" t="s">
        <v>29</v>
      </c>
      <c r="G150" s="5" t="s">
        <v>543</v>
      </c>
    </row>
    <row r="151" spans="1:7" ht="72" x14ac:dyDescent="0.25">
      <c r="A151" s="3">
        <f t="shared" si="2"/>
        <v>149</v>
      </c>
      <c r="B151" s="4" t="s">
        <v>544</v>
      </c>
      <c r="C151" s="4" t="s">
        <v>545</v>
      </c>
      <c r="D151" s="4" t="s">
        <v>6</v>
      </c>
      <c r="E151" s="4" t="s">
        <v>546</v>
      </c>
      <c r="F151" s="4" t="s">
        <v>547</v>
      </c>
      <c r="G151" s="5" t="s">
        <v>548</v>
      </c>
    </row>
    <row r="152" spans="1:7" ht="90" x14ac:dyDescent="0.25">
      <c r="A152" s="3">
        <f t="shared" si="2"/>
        <v>150</v>
      </c>
      <c r="B152" s="4" t="s">
        <v>549</v>
      </c>
      <c r="C152" s="4" t="s">
        <v>537</v>
      </c>
      <c r="D152" s="4" t="s">
        <v>6</v>
      </c>
      <c r="E152" s="4" t="s">
        <v>550</v>
      </c>
      <c r="F152" s="4" t="s">
        <v>551</v>
      </c>
      <c r="G152" s="5" t="s">
        <v>552</v>
      </c>
    </row>
    <row r="153" spans="1:7" ht="90" x14ac:dyDescent="0.25">
      <c r="A153" s="3">
        <f t="shared" si="2"/>
        <v>151</v>
      </c>
      <c r="B153" s="4" t="s">
        <v>553</v>
      </c>
      <c r="C153" s="4" t="s">
        <v>545</v>
      </c>
      <c r="D153" s="4" t="s">
        <v>6</v>
      </c>
      <c r="E153" s="4" t="s">
        <v>554</v>
      </c>
      <c r="F153" s="4" t="s">
        <v>555</v>
      </c>
      <c r="G153" s="5" t="s">
        <v>556</v>
      </c>
    </row>
    <row r="154" spans="1:7" ht="72" x14ac:dyDescent="0.25">
      <c r="A154" s="3">
        <f t="shared" si="2"/>
        <v>152</v>
      </c>
      <c r="B154" s="4" t="s">
        <v>557</v>
      </c>
      <c r="C154" s="4" t="s">
        <v>545</v>
      </c>
      <c r="D154" s="4" t="s">
        <v>6</v>
      </c>
      <c r="E154" s="4" t="s">
        <v>558</v>
      </c>
      <c r="F154" s="4" t="s">
        <v>559</v>
      </c>
      <c r="G154" s="5" t="s">
        <v>560</v>
      </c>
    </row>
    <row r="155" spans="1:7" ht="90" x14ac:dyDescent="0.25">
      <c r="A155" s="3">
        <f t="shared" si="2"/>
        <v>153</v>
      </c>
      <c r="B155" s="4" t="s">
        <v>561</v>
      </c>
      <c r="C155" s="4" t="s">
        <v>545</v>
      </c>
      <c r="D155" s="4" t="s">
        <v>6</v>
      </c>
      <c r="E155" s="4" t="s">
        <v>562</v>
      </c>
      <c r="F155" s="4" t="s">
        <v>563</v>
      </c>
      <c r="G155" s="5" t="s">
        <v>564</v>
      </c>
    </row>
    <row r="156" spans="1:7" ht="90" x14ac:dyDescent="0.25">
      <c r="A156" s="3">
        <f t="shared" si="2"/>
        <v>154</v>
      </c>
      <c r="B156" s="4" t="s">
        <v>565</v>
      </c>
      <c r="C156" s="4" t="s">
        <v>566</v>
      </c>
      <c r="D156" s="4" t="s">
        <v>6</v>
      </c>
      <c r="E156" s="4" t="s">
        <v>567</v>
      </c>
      <c r="F156" s="4" t="s">
        <v>568</v>
      </c>
      <c r="G156" s="5" t="s">
        <v>569</v>
      </c>
    </row>
    <row r="157" spans="1:7" ht="54" x14ac:dyDescent="0.25">
      <c r="A157" s="3">
        <f t="shared" si="2"/>
        <v>155</v>
      </c>
      <c r="B157" s="4" t="s">
        <v>570</v>
      </c>
      <c r="C157" s="4" t="s">
        <v>571</v>
      </c>
      <c r="D157" s="4" t="s">
        <v>6</v>
      </c>
      <c r="E157" s="4"/>
      <c r="F157" s="4" t="s">
        <v>572</v>
      </c>
      <c r="G157" s="5" t="s">
        <v>573</v>
      </c>
    </row>
    <row r="158" spans="1:7" ht="108" x14ac:dyDescent="0.25">
      <c r="A158" s="3">
        <f t="shared" si="2"/>
        <v>156</v>
      </c>
      <c r="B158" s="4" t="s">
        <v>574</v>
      </c>
      <c r="C158" s="4" t="s">
        <v>575</v>
      </c>
      <c r="D158" s="4" t="s">
        <v>6</v>
      </c>
      <c r="E158" s="4" t="s">
        <v>576</v>
      </c>
      <c r="F158" s="4" t="s">
        <v>577</v>
      </c>
      <c r="G158" s="5" t="s">
        <v>578</v>
      </c>
    </row>
    <row r="159" spans="1:7" ht="108" x14ac:dyDescent="0.25">
      <c r="A159" s="3">
        <f t="shared" si="2"/>
        <v>157</v>
      </c>
      <c r="B159" s="4" t="s">
        <v>579</v>
      </c>
      <c r="C159" s="4" t="s">
        <v>580</v>
      </c>
      <c r="D159" s="4" t="s">
        <v>6</v>
      </c>
      <c r="E159" s="4" t="s">
        <v>581</v>
      </c>
      <c r="F159" s="4" t="s">
        <v>582</v>
      </c>
      <c r="G159" s="5" t="s">
        <v>583</v>
      </c>
    </row>
    <row r="160" spans="1:7" ht="54" x14ac:dyDescent="0.25">
      <c r="A160" s="3">
        <f t="shared" si="2"/>
        <v>158</v>
      </c>
      <c r="B160" s="4" t="s">
        <v>584</v>
      </c>
      <c r="C160" s="4" t="s">
        <v>580</v>
      </c>
      <c r="D160" s="4" t="s">
        <v>6</v>
      </c>
      <c r="E160" s="4" t="s">
        <v>585</v>
      </c>
      <c r="F160" s="4" t="s">
        <v>147</v>
      </c>
      <c r="G160" s="5" t="s">
        <v>586</v>
      </c>
    </row>
    <row r="161" spans="1:7" ht="90" x14ac:dyDescent="0.25">
      <c r="A161" s="3">
        <f t="shared" si="2"/>
        <v>159</v>
      </c>
      <c r="B161" s="4" t="s">
        <v>587</v>
      </c>
      <c r="C161" s="4" t="s">
        <v>580</v>
      </c>
      <c r="D161" s="4" t="s">
        <v>16</v>
      </c>
      <c r="E161" s="4" t="s">
        <v>588</v>
      </c>
      <c r="F161" s="4" t="s">
        <v>589</v>
      </c>
      <c r="G161" s="5" t="s">
        <v>590</v>
      </c>
    </row>
    <row r="162" spans="1:7" ht="72" x14ac:dyDescent="0.25">
      <c r="A162" s="3">
        <f t="shared" si="2"/>
        <v>160</v>
      </c>
      <c r="B162" s="6" t="s">
        <v>599</v>
      </c>
      <c r="C162" s="6" t="s">
        <v>600</v>
      </c>
      <c r="D162" s="6" t="s">
        <v>6</v>
      </c>
      <c r="E162" s="6" t="s">
        <v>601</v>
      </c>
      <c r="F162" s="6" t="s">
        <v>602</v>
      </c>
      <c r="G162" s="6" t="s">
        <v>603</v>
      </c>
    </row>
    <row r="163" spans="1:7" ht="90" x14ac:dyDescent="0.25">
      <c r="A163" s="3">
        <f t="shared" si="2"/>
        <v>161</v>
      </c>
      <c r="B163" s="6" t="s">
        <v>604</v>
      </c>
      <c r="C163" s="6" t="s">
        <v>605</v>
      </c>
      <c r="D163" s="6" t="s">
        <v>16</v>
      </c>
      <c r="E163" s="6"/>
      <c r="F163" s="7" t="s">
        <v>210</v>
      </c>
      <c r="G163" s="6" t="s">
        <v>606</v>
      </c>
    </row>
    <row r="164" spans="1:7" ht="108" x14ac:dyDescent="0.25">
      <c r="A164" s="3">
        <f t="shared" si="2"/>
        <v>162</v>
      </c>
      <c r="B164" s="8" t="s">
        <v>607</v>
      </c>
      <c r="C164" s="6" t="s">
        <v>600</v>
      </c>
      <c r="D164" s="6" t="s">
        <v>6</v>
      </c>
      <c r="E164" s="6"/>
      <c r="F164" s="6" t="s">
        <v>608</v>
      </c>
      <c r="G164" s="6" t="s">
        <v>609</v>
      </c>
    </row>
    <row r="165" spans="1:7" ht="54" x14ac:dyDescent="0.25">
      <c r="A165" s="3">
        <f t="shared" si="2"/>
        <v>163</v>
      </c>
      <c r="B165" s="6" t="s">
        <v>610</v>
      </c>
      <c r="C165" s="6" t="s">
        <v>611</v>
      </c>
      <c r="D165" s="6" t="s">
        <v>6</v>
      </c>
      <c r="E165" s="6" t="s">
        <v>612</v>
      </c>
      <c r="F165" s="6" t="s">
        <v>245</v>
      </c>
      <c r="G165" s="6" t="s">
        <v>613</v>
      </c>
    </row>
    <row r="166" spans="1:7" ht="90" x14ac:dyDescent="0.25">
      <c r="A166" s="3">
        <f t="shared" si="2"/>
        <v>164</v>
      </c>
      <c r="B166" s="6" t="s">
        <v>250</v>
      </c>
      <c r="C166" s="6" t="s">
        <v>611</v>
      </c>
      <c r="D166" s="6" t="s">
        <v>6</v>
      </c>
      <c r="E166" s="6" t="s">
        <v>614</v>
      </c>
      <c r="F166" s="6" t="s">
        <v>615</v>
      </c>
      <c r="G166" s="6" t="s">
        <v>253</v>
      </c>
    </row>
    <row r="167" spans="1:7" ht="54" x14ac:dyDescent="0.25">
      <c r="A167" s="3">
        <f t="shared" si="2"/>
        <v>165</v>
      </c>
      <c r="B167" s="6" t="s">
        <v>616</v>
      </c>
      <c r="C167" s="6" t="s">
        <v>617</v>
      </c>
      <c r="D167" s="6" t="s">
        <v>6</v>
      </c>
      <c r="E167" s="6" t="s">
        <v>618</v>
      </c>
      <c r="F167" s="6" t="s">
        <v>619</v>
      </c>
      <c r="G167" s="6" t="s">
        <v>620</v>
      </c>
    </row>
    <row r="168" spans="1:7" ht="72" x14ac:dyDescent="0.25">
      <c r="A168" s="3">
        <f t="shared" si="2"/>
        <v>166</v>
      </c>
      <c r="B168" s="6" t="s">
        <v>621</v>
      </c>
      <c r="C168" s="6" t="s">
        <v>617</v>
      </c>
      <c r="D168" s="6" t="s">
        <v>16</v>
      </c>
      <c r="E168" s="6" t="s">
        <v>622</v>
      </c>
      <c r="F168" s="6" t="s">
        <v>117</v>
      </c>
      <c r="G168" s="6" t="s">
        <v>623</v>
      </c>
    </row>
    <row r="169" spans="1:7" ht="108" x14ac:dyDescent="0.25">
      <c r="A169" s="3">
        <f t="shared" si="2"/>
        <v>167</v>
      </c>
      <c r="B169" s="6" t="s">
        <v>624</v>
      </c>
      <c r="C169" s="6" t="s">
        <v>625</v>
      </c>
      <c r="D169" s="6" t="s">
        <v>6</v>
      </c>
      <c r="E169" s="6"/>
      <c r="F169" s="6" t="s">
        <v>626</v>
      </c>
      <c r="G169" s="6" t="s">
        <v>627</v>
      </c>
    </row>
    <row r="170" spans="1:7" ht="72" x14ac:dyDescent="0.25">
      <c r="A170" s="3">
        <f t="shared" si="2"/>
        <v>168</v>
      </c>
      <c r="B170" s="6" t="s">
        <v>444</v>
      </c>
      <c r="C170" s="6" t="s">
        <v>625</v>
      </c>
      <c r="D170" s="6" t="s">
        <v>6</v>
      </c>
      <c r="E170" s="6" t="s">
        <v>628</v>
      </c>
      <c r="F170" s="6" t="s">
        <v>29</v>
      </c>
      <c r="G170" s="6" t="s">
        <v>445</v>
      </c>
    </row>
    <row r="171" spans="1:7" ht="126" x14ac:dyDescent="0.25">
      <c r="A171" s="3">
        <f t="shared" si="2"/>
        <v>169</v>
      </c>
      <c r="B171" s="6" t="s">
        <v>508</v>
      </c>
      <c r="C171" s="6" t="s">
        <v>625</v>
      </c>
      <c r="D171" s="6" t="s">
        <v>6</v>
      </c>
      <c r="E171" s="6" t="s">
        <v>629</v>
      </c>
      <c r="F171" s="6" t="s">
        <v>85</v>
      </c>
      <c r="G171" s="6" t="s">
        <v>630</v>
      </c>
    </row>
    <row r="172" spans="1:7" ht="144" x14ac:dyDescent="0.25">
      <c r="A172" s="3">
        <f t="shared" si="2"/>
        <v>170</v>
      </c>
      <c r="B172" s="8" t="s">
        <v>212</v>
      </c>
      <c r="C172" s="6" t="s">
        <v>631</v>
      </c>
      <c r="D172" s="6" t="s">
        <v>6</v>
      </c>
      <c r="E172" s="6" t="s">
        <v>632</v>
      </c>
      <c r="F172" s="6" t="s">
        <v>633</v>
      </c>
      <c r="G172" s="6" t="s">
        <v>634</v>
      </c>
    </row>
    <row r="173" spans="1:7" ht="72" x14ac:dyDescent="0.25">
      <c r="A173" s="3">
        <f t="shared" si="2"/>
        <v>171</v>
      </c>
      <c r="B173" s="6" t="s">
        <v>635</v>
      </c>
      <c r="C173" s="6" t="s">
        <v>636</v>
      </c>
      <c r="D173" s="6" t="s">
        <v>637</v>
      </c>
      <c r="E173" s="6" t="s">
        <v>638</v>
      </c>
      <c r="F173" s="6" t="s">
        <v>639</v>
      </c>
      <c r="G173" s="6" t="s">
        <v>640</v>
      </c>
    </row>
    <row r="174" spans="1:7" ht="54" x14ac:dyDescent="0.25">
      <c r="A174" s="3">
        <f t="shared" si="2"/>
        <v>172</v>
      </c>
      <c r="B174" s="6" t="s">
        <v>641</v>
      </c>
      <c r="C174" s="6" t="s">
        <v>642</v>
      </c>
      <c r="D174" s="6" t="s">
        <v>6</v>
      </c>
      <c r="E174" s="6" t="s">
        <v>643</v>
      </c>
      <c r="F174" s="6" t="s">
        <v>644</v>
      </c>
      <c r="G174" s="6" t="s">
        <v>645</v>
      </c>
    </row>
    <row r="175" spans="1:7" ht="54" x14ac:dyDescent="0.25">
      <c r="A175" s="3">
        <f t="shared" si="2"/>
        <v>173</v>
      </c>
      <c r="B175" s="6" t="s">
        <v>646</v>
      </c>
      <c r="C175" s="6" t="s">
        <v>647</v>
      </c>
      <c r="D175" s="6" t="s">
        <v>6</v>
      </c>
      <c r="E175" s="6"/>
      <c r="F175" s="6" t="s">
        <v>245</v>
      </c>
      <c r="G175" s="6" t="s">
        <v>648</v>
      </c>
    </row>
    <row r="176" spans="1:7" ht="90" x14ac:dyDescent="0.25">
      <c r="A176" s="3">
        <f t="shared" si="2"/>
        <v>174</v>
      </c>
      <c r="B176" s="6" t="s">
        <v>649</v>
      </c>
      <c r="C176" s="6" t="s">
        <v>650</v>
      </c>
      <c r="D176" s="6" t="s">
        <v>6</v>
      </c>
      <c r="E176" s="6" t="s">
        <v>651</v>
      </c>
      <c r="F176" s="6" t="s">
        <v>652</v>
      </c>
      <c r="G176" s="6" t="s">
        <v>653</v>
      </c>
    </row>
    <row r="177" spans="1:7" ht="72" x14ac:dyDescent="0.25">
      <c r="A177" s="3">
        <f t="shared" si="2"/>
        <v>175</v>
      </c>
      <c r="B177" s="6" t="s">
        <v>654</v>
      </c>
      <c r="C177" s="6" t="s">
        <v>650</v>
      </c>
      <c r="D177" s="6" t="s">
        <v>6</v>
      </c>
      <c r="E177" s="6" t="s">
        <v>655</v>
      </c>
      <c r="F177" s="6" t="s">
        <v>656</v>
      </c>
      <c r="G177" s="6" t="s">
        <v>657</v>
      </c>
    </row>
    <row r="178" spans="1:7" ht="72" x14ac:dyDescent="0.25">
      <c r="A178" s="3">
        <f t="shared" si="2"/>
        <v>176</v>
      </c>
      <c r="B178" s="6" t="s">
        <v>658</v>
      </c>
      <c r="C178" s="6" t="s">
        <v>659</v>
      </c>
      <c r="D178" s="6" t="s">
        <v>16</v>
      </c>
      <c r="E178" s="6" t="s">
        <v>660</v>
      </c>
      <c r="F178" s="6" t="s">
        <v>21</v>
      </c>
      <c r="G178" s="6" t="s">
        <v>18</v>
      </c>
    </row>
    <row r="179" spans="1:7" ht="54" x14ac:dyDescent="0.25">
      <c r="A179" s="3">
        <f t="shared" si="2"/>
        <v>177</v>
      </c>
      <c r="B179" s="6" t="s">
        <v>661</v>
      </c>
      <c r="C179" s="6" t="s">
        <v>659</v>
      </c>
      <c r="D179" s="6" t="s">
        <v>16</v>
      </c>
      <c r="E179" s="6" t="s">
        <v>662</v>
      </c>
      <c r="F179" s="6" t="s">
        <v>21</v>
      </c>
      <c r="G179" s="6" t="s">
        <v>663</v>
      </c>
    </row>
    <row r="180" spans="1:7" ht="72" x14ac:dyDescent="0.25">
      <c r="A180" s="3">
        <f t="shared" si="2"/>
        <v>178</v>
      </c>
      <c r="B180" s="6" t="s">
        <v>664</v>
      </c>
      <c r="C180" s="6" t="s">
        <v>665</v>
      </c>
      <c r="D180" s="6" t="s">
        <v>16</v>
      </c>
      <c r="E180" s="6" t="s">
        <v>666</v>
      </c>
      <c r="F180" s="6" t="s">
        <v>667</v>
      </c>
      <c r="G180" s="6" t="s">
        <v>668</v>
      </c>
    </row>
    <row r="181" spans="1:7" ht="72" x14ac:dyDescent="0.25">
      <c r="A181" s="3">
        <f t="shared" si="2"/>
        <v>179</v>
      </c>
      <c r="B181" s="6" t="s">
        <v>669</v>
      </c>
      <c r="C181" s="6" t="s">
        <v>665</v>
      </c>
      <c r="D181" s="6" t="s">
        <v>6</v>
      </c>
      <c r="E181" s="6" t="s">
        <v>670</v>
      </c>
      <c r="F181" s="6" t="s">
        <v>671</v>
      </c>
      <c r="G181" s="6" t="s">
        <v>672</v>
      </c>
    </row>
    <row r="182" spans="1:7" ht="54" x14ac:dyDescent="0.25">
      <c r="A182" s="3">
        <f t="shared" si="2"/>
        <v>180</v>
      </c>
      <c r="B182" s="6" t="s">
        <v>584</v>
      </c>
      <c r="C182" s="6" t="s">
        <v>673</v>
      </c>
      <c r="D182" s="6" t="s">
        <v>6</v>
      </c>
      <c r="E182" s="6" t="s">
        <v>585</v>
      </c>
      <c r="F182" s="6" t="s">
        <v>147</v>
      </c>
      <c r="G182" s="6" t="s">
        <v>674</v>
      </c>
    </row>
    <row r="183" spans="1:7" ht="72" x14ac:dyDescent="0.25">
      <c r="A183" s="3">
        <f t="shared" si="2"/>
        <v>181</v>
      </c>
      <c r="B183" s="6" t="s">
        <v>675</v>
      </c>
      <c r="C183" s="6" t="s">
        <v>676</v>
      </c>
      <c r="D183" s="6" t="s">
        <v>677</v>
      </c>
      <c r="E183" s="6" t="s">
        <v>678</v>
      </c>
      <c r="F183" s="6" t="s">
        <v>679</v>
      </c>
      <c r="G183" s="6" t="s">
        <v>680</v>
      </c>
    </row>
    <row r="184" spans="1:7" ht="72" x14ac:dyDescent="0.25">
      <c r="A184" s="3">
        <f t="shared" si="2"/>
        <v>182</v>
      </c>
      <c r="B184" s="6" t="s">
        <v>681</v>
      </c>
      <c r="C184" s="6" t="s">
        <v>676</v>
      </c>
      <c r="D184" s="6" t="s">
        <v>682</v>
      </c>
      <c r="E184" s="6" t="s">
        <v>683</v>
      </c>
      <c r="F184" s="6" t="s">
        <v>147</v>
      </c>
      <c r="G184" s="6" t="s">
        <v>684</v>
      </c>
    </row>
    <row r="185" spans="1:7" ht="54" x14ac:dyDescent="0.25">
      <c r="A185" s="3">
        <f t="shared" si="2"/>
        <v>183</v>
      </c>
      <c r="B185" s="6" t="s">
        <v>685</v>
      </c>
      <c r="C185" s="6" t="s">
        <v>686</v>
      </c>
      <c r="D185" s="6" t="s">
        <v>6</v>
      </c>
      <c r="E185" s="6" t="s">
        <v>687</v>
      </c>
      <c r="F185" s="6" t="s">
        <v>688</v>
      </c>
      <c r="G185" s="6" t="s">
        <v>689</v>
      </c>
    </row>
    <row r="186" spans="1:7" ht="72" x14ac:dyDescent="0.25">
      <c r="A186" s="3">
        <f t="shared" si="2"/>
        <v>184</v>
      </c>
      <c r="B186" s="6" t="s">
        <v>690</v>
      </c>
      <c r="C186" s="6" t="s">
        <v>691</v>
      </c>
      <c r="D186" s="6" t="s">
        <v>6</v>
      </c>
      <c r="E186" s="9" t="s">
        <v>692</v>
      </c>
      <c r="F186" s="6" t="s">
        <v>693</v>
      </c>
      <c r="G186" s="6" t="s">
        <v>694</v>
      </c>
    </row>
    <row r="187" spans="1:7" ht="216" x14ac:dyDescent="0.25">
      <c r="A187" s="3">
        <f t="shared" si="2"/>
        <v>185</v>
      </c>
      <c r="B187" s="6" t="s">
        <v>695</v>
      </c>
      <c r="C187" s="6" t="s">
        <v>696</v>
      </c>
      <c r="D187" s="6" t="s">
        <v>6</v>
      </c>
      <c r="E187" s="6" t="s">
        <v>697</v>
      </c>
      <c r="F187" s="6" t="s">
        <v>698</v>
      </c>
      <c r="G187" s="6" t="s">
        <v>699</v>
      </c>
    </row>
    <row r="188" spans="1:7" ht="90" x14ac:dyDescent="0.25">
      <c r="A188" s="3">
        <f t="shared" si="2"/>
        <v>186</v>
      </c>
      <c r="B188" s="6" t="s">
        <v>700</v>
      </c>
      <c r="C188" s="6" t="s">
        <v>701</v>
      </c>
      <c r="D188" s="6" t="s">
        <v>6</v>
      </c>
      <c r="E188" s="6" t="s">
        <v>702</v>
      </c>
      <c r="F188" s="6" t="s">
        <v>245</v>
      </c>
      <c r="G188" s="6" t="s">
        <v>703</v>
      </c>
    </row>
    <row r="189" spans="1:7" ht="90" x14ac:dyDescent="0.25">
      <c r="A189" s="3">
        <f t="shared" si="2"/>
        <v>187</v>
      </c>
      <c r="B189" s="6" t="s">
        <v>704</v>
      </c>
      <c r="C189" s="6" t="s">
        <v>705</v>
      </c>
      <c r="D189" s="6" t="s">
        <v>6</v>
      </c>
      <c r="E189" s="6" t="s">
        <v>706</v>
      </c>
      <c r="F189" s="6" t="s">
        <v>707</v>
      </c>
      <c r="G189" s="6" t="s">
        <v>708</v>
      </c>
    </row>
    <row r="190" spans="1:7" ht="72" x14ac:dyDescent="0.25">
      <c r="A190" s="3">
        <f t="shared" si="2"/>
        <v>188</v>
      </c>
      <c r="B190" s="6" t="s">
        <v>709</v>
      </c>
      <c r="C190" s="6" t="s">
        <v>710</v>
      </c>
      <c r="D190" s="6" t="s">
        <v>6</v>
      </c>
      <c r="E190" s="6" t="s">
        <v>711</v>
      </c>
      <c r="F190" s="6" t="s">
        <v>712</v>
      </c>
      <c r="G190" s="6" t="s">
        <v>713</v>
      </c>
    </row>
    <row r="191" spans="1:7" ht="126" x14ac:dyDescent="0.25">
      <c r="A191" s="3">
        <f t="shared" si="2"/>
        <v>189</v>
      </c>
      <c r="B191" s="6" t="s">
        <v>714</v>
      </c>
      <c r="C191" s="6" t="s">
        <v>715</v>
      </c>
      <c r="D191" s="6" t="s">
        <v>6</v>
      </c>
      <c r="E191" s="6" t="s">
        <v>716</v>
      </c>
      <c r="F191" s="6" t="s">
        <v>717</v>
      </c>
      <c r="G191" s="6" t="s">
        <v>718</v>
      </c>
    </row>
    <row r="192" spans="1:7" ht="54" x14ac:dyDescent="0.25">
      <c r="A192" s="3">
        <f t="shared" si="2"/>
        <v>190</v>
      </c>
      <c r="B192" s="6" t="s">
        <v>719</v>
      </c>
      <c r="C192" s="6" t="s">
        <v>715</v>
      </c>
      <c r="D192" s="6" t="s">
        <v>6</v>
      </c>
      <c r="E192" s="6" t="s">
        <v>720</v>
      </c>
      <c r="F192" s="6" t="s">
        <v>721</v>
      </c>
      <c r="G192" s="6" t="s">
        <v>722</v>
      </c>
    </row>
    <row r="193" spans="1:7" ht="108" x14ac:dyDescent="0.25">
      <c r="A193" s="3">
        <f t="shared" si="2"/>
        <v>191</v>
      </c>
      <c r="B193" s="6" t="s">
        <v>723</v>
      </c>
      <c r="C193" s="6" t="s">
        <v>724</v>
      </c>
      <c r="D193" s="6" t="s">
        <v>6</v>
      </c>
      <c r="E193" s="6" t="s">
        <v>725</v>
      </c>
      <c r="F193" s="6" t="s">
        <v>726</v>
      </c>
      <c r="G193" s="6" t="s">
        <v>727</v>
      </c>
    </row>
    <row r="194" spans="1:7" ht="72" x14ac:dyDescent="0.25">
      <c r="A194" s="3">
        <f t="shared" si="2"/>
        <v>192</v>
      </c>
      <c r="B194" s="6" t="s">
        <v>728</v>
      </c>
      <c r="C194" s="6" t="s">
        <v>729</v>
      </c>
      <c r="D194" s="6" t="s">
        <v>637</v>
      </c>
      <c r="E194" s="6" t="s">
        <v>730</v>
      </c>
      <c r="F194" s="6" t="s">
        <v>731</v>
      </c>
      <c r="G194" s="6" t="s">
        <v>732</v>
      </c>
    </row>
    <row r="195" spans="1:7" ht="54" x14ac:dyDescent="0.25">
      <c r="A195" s="3">
        <f t="shared" si="2"/>
        <v>193</v>
      </c>
      <c r="B195" s="6" t="s">
        <v>733</v>
      </c>
      <c r="C195" s="6" t="s">
        <v>729</v>
      </c>
      <c r="D195" s="6" t="s">
        <v>637</v>
      </c>
      <c r="E195" s="6" t="s">
        <v>734</v>
      </c>
      <c r="F195" s="6" t="s">
        <v>735</v>
      </c>
      <c r="G195" s="6" t="s">
        <v>736</v>
      </c>
    </row>
    <row r="196" spans="1:7" ht="90" x14ac:dyDescent="0.25">
      <c r="A196" s="3">
        <f t="shared" si="2"/>
        <v>194</v>
      </c>
      <c r="B196" s="6" t="s">
        <v>737</v>
      </c>
      <c r="C196" s="6" t="s">
        <v>738</v>
      </c>
      <c r="D196" s="6" t="s">
        <v>6</v>
      </c>
      <c r="E196" s="6" t="s">
        <v>739</v>
      </c>
      <c r="F196" s="6" t="s">
        <v>740</v>
      </c>
      <c r="G196" s="6" t="s">
        <v>741</v>
      </c>
    </row>
    <row r="197" spans="1:7" ht="72" x14ac:dyDescent="0.25">
      <c r="A197" s="3">
        <f t="shared" ref="A197:A209" si="3">A196+1</f>
        <v>195</v>
      </c>
      <c r="B197" s="6" t="s">
        <v>742</v>
      </c>
      <c r="C197" s="6" t="s">
        <v>738</v>
      </c>
      <c r="D197" s="6" t="s">
        <v>6</v>
      </c>
      <c r="E197" s="6" t="s">
        <v>743</v>
      </c>
      <c r="F197" s="6" t="s">
        <v>744</v>
      </c>
      <c r="G197" s="6" t="s">
        <v>745</v>
      </c>
    </row>
    <row r="198" spans="1:7" ht="108.75" thickBot="1" x14ac:dyDescent="0.3">
      <c r="A198" s="3">
        <f t="shared" si="3"/>
        <v>196</v>
      </c>
      <c r="B198" s="6" t="s">
        <v>444</v>
      </c>
      <c r="C198" s="6" t="s">
        <v>738</v>
      </c>
      <c r="D198" s="6" t="s">
        <v>6</v>
      </c>
      <c r="E198" s="6" t="s">
        <v>746</v>
      </c>
      <c r="F198" s="6" t="s">
        <v>747</v>
      </c>
      <c r="G198" s="6" t="s">
        <v>748</v>
      </c>
    </row>
    <row r="199" spans="1:7" ht="90.75" thickBot="1" x14ac:dyDescent="0.3">
      <c r="A199" s="3">
        <f t="shared" si="3"/>
        <v>197</v>
      </c>
      <c r="B199" s="11" t="s">
        <v>749</v>
      </c>
      <c r="C199" s="12" t="s">
        <v>750</v>
      </c>
      <c r="D199" s="12" t="s">
        <v>6</v>
      </c>
      <c r="E199" s="12" t="s">
        <v>751</v>
      </c>
      <c r="F199" s="12" t="s">
        <v>752</v>
      </c>
      <c r="G199" s="12" t="s">
        <v>753</v>
      </c>
    </row>
    <row r="200" spans="1:7" ht="108.75" thickBot="1" x14ac:dyDescent="0.3">
      <c r="A200" s="3">
        <f t="shared" si="3"/>
        <v>198</v>
      </c>
      <c r="B200" s="13" t="s">
        <v>754</v>
      </c>
      <c r="C200" s="14" t="s">
        <v>750</v>
      </c>
      <c r="D200" s="14" t="s">
        <v>6</v>
      </c>
      <c r="E200" s="14" t="s">
        <v>755</v>
      </c>
      <c r="F200" s="14" t="s">
        <v>756</v>
      </c>
      <c r="G200" s="14" t="s">
        <v>757</v>
      </c>
    </row>
    <row r="201" spans="1:7" ht="54.75" thickBot="1" x14ac:dyDescent="0.3">
      <c r="A201" s="3">
        <f t="shared" si="3"/>
        <v>199</v>
      </c>
      <c r="B201" s="15" t="s">
        <v>758</v>
      </c>
      <c r="C201" s="14" t="s">
        <v>759</v>
      </c>
      <c r="D201" s="14" t="s">
        <v>6</v>
      </c>
      <c r="E201" s="16" t="s">
        <v>760</v>
      </c>
      <c r="F201" s="16" t="s">
        <v>478</v>
      </c>
      <c r="G201" s="16" t="s">
        <v>761</v>
      </c>
    </row>
    <row r="202" spans="1:7" ht="54.75" thickBot="1" x14ac:dyDescent="0.3">
      <c r="A202" s="3">
        <f t="shared" si="3"/>
        <v>200</v>
      </c>
      <c r="B202" s="13" t="s">
        <v>762</v>
      </c>
      <c r="C202" s="14" t="s">
        <v>763</v>
      </c>
      <c r="D202" s="14" t="s">
        <v>764</v>
      </c>
      <c r="E202" s="14" t="s">
        <v>765</v>
      </c>
      <c r="F202" s="17" t="s">
        <v>478</v>
      </c>
      <c r="G202" s="14" t="s">
        <v>766</v>
      </c>
    </row>
    <row r="203" spans="1:7" ht="54.75" thickBot="1" x14ac:dyDescent="0.3">
      <c r="A203" s="3">
        <f t="shared" si="3"/>
        <v>201</v>
      </c>
      <c r="B203" s="13" t="s">
        <v>767</v>
      </c>
      <c r="C203" s="14" t="s">
        <v>768</v>
      </c>
      <c r="D203" s="14" t="s">
        <v>6</v>
      </c>
      <c r="E203" s="16" t="s">
        <v>769</v>
      </c>
      <c r="F203" s="14" t="s">
        <v>770</v>
      </c>
      <c r="G203" s="16" t="s">
        <v>771</v>
      </c>
    </row>
    <row r="204" spans="1:7" ht="72.75" thickBot="1" x14ac:dyDescent="0.3">
      <c r="A204" s="3">
        <f t="shared" si="3"/>
        <v>202</v>
      </c>
      <c r="B204" s="18" t="s">
        <v>772</v>
      </c>
      <c r="C204" s="14" t="s">
        <v>773</v>
      </c>
      <c r="D204" s="14" t="s">
        <v>6</v>
      </c>
      <c r="E204" s="16"/>
      <c r="F204" s="19" t="s">
        <v>133</v>
      </c>
      <c r="G204" s="19" t="s">
        <v>774</v>
      </c>
    </row>
    <row r="205" spans="1:7" ht="72.75" thickBot="1" x14ac:dyDescent="0.3">
      <c r="A205" s="3">
        <f t="shared" si="3"/>
        <v>203</v>
      </c>
      <c r="B205" s="13" t="s">
        <v>775</v>
      </c>
      <c r="C205" s="14" t="s">
        <v>776</v>
      </c>
      <c r="D205" s="14" t="s">
        <v>777</v>
      </c>
      <c r="E205" s="14" t="s">
        <v>778</v>
      </c>
      <c r="F205" s="14" t="s">
        <v>29</v>
      </c>
      <c r="G205" s="14" t="s">
        <v>779</v>
      </c>
    </row>
    <row r="206" spans="1:7" ht="108.75" thickBot="1" x14ac:dyDescent="0.3">
      <c r="A206" s="3">
        <f t="shared" si="3"/>
        <v>204</v>
      </c>
      <c r="B206" s="13" t="s">
        <v>780</v>
      </c>
      <c r="C206" s="14" t="s">
        <v>781</v>
      </c>
      <c r="D206" s="14" t="s">
        <v>6</v>
      </c>
      <c r="E206" s="20"/>
      <c r="F206" s="14" t="s">
        <v>782</v>
      </c>
      <c r="G206" s="14" t="s">
        <v>783</v>
      </c>
    </row>
    <row r="207" spans="1:7" ht="54.75" thickBot="1" x14ac:dyDescent="0.3">
      <c r="A207" s="3">
        <f t="shared" si="3"/>
        <v>205</v>
      </c>
      <c r="B207" s="13" t="s">
        <v>784</v>
      </c>
      <c r="C207" s="14" t="s">
        <v>781</v>
      </c>
      <c r="D207" s="14" t="s">
        <v>6</v>
      </c>
      <c r="E207" s="14" t="s">
        <v>785</v>
      </c>
      <c r="F207" s="14" t="s">
        <v>786</v>
      </c>
      <c r="G207" s="14" t="s">
        <v>787</v>
      </c>
    </row>
    <row r="208" spans="1:7" ht="108.75" thickBot="1" x14ac:dyDescent="0.3">
      <c r="A208" s="3">
        <f t="shared" si="3"/>
        <v>206</v>
      </c>
      <c r="B208" s="13" t="s">
        <v>788</v>
      </c>
      <c r="C208" s="14" t="s">
        <v>789</v>
      </c>
      <c r="D208" s="14" t="s">
        <v>6</v>
      </c>
      <c r="E208" s="20"/>
      <c r="F208" s="14" t="s">
        <v>29</v>
      </c>
      <c r="G208" s="14" t="s">
        <v>790</v>
      </c>
    </row>
    <row r="209" spans="1:7" ht="72.75" thickBot="1" x14ac:dyDescent="0.3">
      <c r="A209" s="3">
        <f t="shared" si="3"/>
        <v>207</v>
      </c>
      <c r="B209" s="13" t="s">
        <v>791</v>
      </c>
      <c r="C209" s="14" t="s">
        <v>789</v>
      </c>
      <c r="D209" s="14" t="s">
        <v>6</v>
      </c>
      <c r="E209" s="14"/>
      <c r="F209" s="14" t="s">
        <v>792</v>
      </c>
      <c r="G209" s="14" t="s">
        <v>793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Internal Audit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2020-02-05T05:14:56Z</dcterms:modified>
</cp:coreProperties>
</file>