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1570" windowHeight="9135"/>
  </bookViews>
  <sheets>
    <sheet name="INTRO" sheetId="2" r:id="rId1"/>
    <sheet name="Excel" sheetId="17" r:id="rId2"/>
    <sheet name="QA TOOLBAR &amp; CUSTOMISATION" sheetId="4" r:id="rId3"/>
    <sheet name="CHANGING VIEWS" sheetId="11" r:id="rId4"/>
    <sheet name="FREEZE PANES" sheetId="10" r:id="rId5"/>
    <sheet name="TreeInventory" sheetId="14" r:id="rId6"/>
    <sheet name="Sheet1" sheetId="12" state="hidden" r:id="rId7"/>
  </sheets>
  <calcPr calcId="162913"/>
</workbook>
</file>

<file path=xl/calcChain.xml><?xml version="1.0" encoding="utf-8"?>
<calcChain xmlns="http://schemas.openxmlformats.org/spreadsheetml/2006/main">
  <c r="F41" i="14" l="1"/>
  <c r="F40" i="14"/>
  <c r="F39" i="14"/>
  <c r="F38" i="14"/>
  <c r="F37" i="14"/>
  <c r="F36" i="14"/>
  <c r="F35" i="14"/>
  <c r="F34" i="14"/>
  <c r="F33" i="14"/>
  <c r="F32" i="14"/>
  <c r="F31" i="14"/>
  <c r="F30" i="14"/>
  <c r="F29" i="14"/>
  <c r="F28" i="14"/>
  <c r="F27" i="14"/>
  <c r="F26" i="14"/>
  <c r="F25" i="14"/>
  <c r="F24" i="14"/>
  <c r="F23" i="14"/>
  <c r="F22" i="14"/>
  <c r="F21" i="14"/>
  <c r="F20" i="14"/>
  <c r="F19" i="14"/>
  <c r="F18" i="14"/>
  <c r="F17" i="14"/>
  <c r="F16" i="14"/>
  <c r="F15" i="14"/>
  <c r="F14" i="14"/>
  <c r="F13" i="14"/>
  <c r="F12" i="14"/>
  <c r="F11" i="14"/>
  <c r="F10" i="14"/>
</calcChain>
</file>

<file path=xl/comments1.xml><?xml version="1.0" encoding="utf-8"?>
<comments xmlns="http://schemas.openxmlformats.org/spreadsheetml/2006/main">
  <authors>
    <author>Author</author>
  </authors>
  <commentList>
    <comment ref="A1" authorId="0" shapeId="0">
      <text>
        <r>
          <rPr>
            <b/>
            <sz val="8"/>
            <color indexed="81"/>
            <rFont val="Tahoma"/>
            <family val="2"/>
          </rPr>
          <t>Cell Address : A1
Cell Coordinates -   Column A  &amp; Row 1</t>
        </r>
      </text>
    </comment>
    <comment ref="E14" authorId="0" shapeId="0">
      <text>
        <r>
          <rPr>
            <b/>
            <sz val="8"/>
            <color indexed="81"/>
            <rFont val="Tahoma"/>
            <family val="2"/>
          </rPr>
          <t>Cell Address : E14
Cell Coordinates -   Column E  &amp; Row 14</t>
        </r>
      </text>
    </comment>
    <comment ref="H17" authorId="0" shapeId="0">
      <text>
        <r>
          <rPr>
            <b/>
            <sz val="8"/>
            <color indexed="81"/>
            <rFont val="Tahoma"/>
            <family val="2"/>
          </rPr>
          <t>Range of Cells H17 to H27</t>
        </r>
      </text>
    </comment>
  </commentList>
</comments>
</file>

<file path=xl/sharedStrings.xml><?xml version="1.0" encoding="utf-8"?>
<sst xmlns="http://schemas.openxmlformats.org/spreadsheetml/2006/main" count="215" uniqueCount="75">
  <si>
    <t>Cell - A1</t>
  </si>
  <si>
    <t xml:space="preserve">             Column Headers ------------------------------------&gt; No of Columns 256</t>
  </si>
  <si>
    <t>Vertical Lines - Columns</t>
  </si>
  <si>
    <t>Horizontal Lines - Rows</t>
  </si>
  <si>
    <t>Cell - E14</t>
  </si>
  <si>
    <t>H17</t>
  </si>
  <si>
    <t>&lt;------------ Scroll Bar --------&gt;</t>
  </si>
  <si>
    <t>H18</t>
  </si>
  <si>
    <t>H19</t>
  </si>
  <si>
    <t>H20</t>
  </si>
  <si>
    <t>H21</t>
  </si>
  <si>
    <t>H22</t>
  </si>
  <si>
    <t>H23</t>
  </si>
  <si>
    <t>H24</t>
  </si>
  <si>
    <t>H25</t>
  </si>
  <si>
    <t>H26</t>
  </si>
  <si>
    <t>H27</t>
  </si>
  <si>
    <t xml:space="preserve">     &lt;------------ Scroll Bar  ------------&gt;</t>
  </si>
  <si>
    <t>ROWS</t>
  </si>
  <si>
    <t>COLUMNS</t>
  </si>
  <si>
    <t>NO OF COLUMNS 16384</t>
  </si>
  <si>
    <t xml:space="preserve">Row Headers   &lt;----------------------------------------  No of Rows 1048576  </t>
  </si>
  <si>
    <r>
      <t>1. In the </t>
    </r>
    <r>
      <rPr>
        <b/>
        <sz val="11"/>
        <color rgb="FF363636"/>
        <rFont val="Segoe UI"/>
        <family val="2"/>
      </rPr>
      <t>Choose commands from</t>
    </r>
    <r>
      <rPr>
        <sz val="11"/>
        <color rgb="FF363636"/>
        <rFont val="Segoe UI"/>
        <family val="2"/>
      </rPr>
      <t> list, click </t>
    </r>
    <r>
      <rPr>
        <b/>
        <sz val="11"/>
        <color rgb="FF363636"/>
        <rFont val="Segoe UI"/>
        <family val="2"/>
      </rPr>
      <t>Commands Not in the Ribbon</t>
    </r>
    <r>
      <rPr>
        <sz val="11"/>
        <color rgb="FF363636"/>
        <rFont val="Segoe UI"/>
        <family val="2"/>
      </rPr>
      <t>.</t>
    </r>
  </si>
  <si>
    <t>Ctrl+</t>
  </si>
  <si>
    <t xml:space="preserve">Ctrl+ </t>
  </si>
  <si>
    <t>16384 th Column</t>
  </si>
  <si>
    <t>1048576 th Row</t>
  </si>
  <si>
    <t>1st row</t>
  </si>
  <si>
    <t>1st column</t>
  </si>
  <si>
    <t>ZOOM OPTIONS</t>
  </si>
  <si>
    <t>NORMAL VIEW</t>
  </si>
  <si>
    <t>PAGE LAYOUT</t>
  </si>
  <si>
    <t>PAGE BREAK PREVIEW</t>
  </si>
  <si>
    <t>1t</t>
  </si>
  <si>
    <t>TEN LAKH FOURTY EIGHT THOUSAND FIVE HUNDRED AND SEVENTY SIX</t>
  </si>
  <si>
    <t>SIXTEEN THOUSAND THREE HUNDRED AND EIGHTY FOUR</t>
  </si>
  <si>
    <t>Use Page Layout view to see where pages begin and end, and to add headers and footers.</t>
  </si>
  <si>
    <t>Page Break Preview gives you a nice overview of where pages break when you print the document.</t>
  </si>
  <si>
    <t>Age</t>
  </si>
  <si>
    <t>Marital status</t>
  </si>
  <si>
    <t>Address</t>
  </si>
  <si>
    <t>Income</t>
  </si>
  <si>
    <t>Car price</t>
  </si>
  <si>
    <t>Education</t>
  </si>
  <si>
    <t>Emply</t>
  </si>
  <si>
    <t>Retired</t>
  </si>
  <si>
    <t>Gender</t>
  </si>
  <si>
    <t>Wireless</t>
  </si>
  <si>
    <t>Multiple lines</t>
  </si>
  <si>
    <t>Voice mail</t>
  </si>
  <si>
    <t>Pager</t>
  </si>
  <si>
    <t>Internet</t>
  </si>
  <si>
    <t>Caller ID</t>
  </si>
  <si>
    <t>Call waiting</t>
  </si>
  <si>
    <t>Own TV</t>
  </si>
  <si>
    <t xml:space="preserve">Own  VCR </t>
  </si>
  <si>
    <t>Own PDA</t>
  </si>
  <si>
    <t>Own computer</t>
  </si>
  <si>
    <t>f</t>
  </si>
  <si>
    <t>m</t>
  </si>
  <si>
    <t>Tree Description</t>
  </si>
  <si>
    <t>Seedling</t>
  </si>
  <si>
    <t>Bare Root</t>
  </si>
  <si>
    <t>5 Gallon</t>
  </si>
  <si>
    <t>10 Gallon</t>
  </si>
  <si>
    <t>Total</t>
  </si>
  <si>
    <t>Bigleaf Mappie</t>
  </si>
  <si>
    <t>Black cottonwood</t>
  </si>
  <si>
    <t>Blue Spruce</t>
  </si>
  <si>
    <t>Californial BlackOak</t>
  </si>
  <si>
    <t>California Red fir</t>
  </si>
  <si>
    <t>Canyon Live Oak</t>
  </si>
  <si>
    <t>Coast Redwood</t>
  </si>
  <si>
    <t>Banyan Tree</t>
  </si>
  <si>
    <t>Configure the worksheet so that Row 9 and the Wordart remain visible as you scroll vertically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</si>
</sst>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16"/>
      <color indexed="8"/>
      <name val="Calibri"/>
      <family val="2"/>
    </font>
    <font>
      <sz val="16"/>
      <color indexed="8"/>
      <name val="Calibri"/>
      <family val="2"/>
    </font>
    <font>
      <b/>
      <sz val="20"/>
      <color indexed="8"/>
      <name val="Calibri"/>
      <family val="2"/>
    </font>
    <font>
      <b/>
      <sz val="11"/>
      <color indexed="22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1"/>
      <color theme="0" tint="-0.499984740745262"/>
      <name val="Calibri"/>
      <family val="2"/>
      <scheme val="minor"/>
    </font>
    <font>
      <b/>
      <sz val="8"/>
      <color indexed="81"/>
      <name val="Tahoma"/>
      <family val="2"/>
    </font>
    <font>
      <sz val="11"/>
      <color rgb="FF363636"/>
      <name val="Segoe UI"/>
      <family val="2"/>
    </font>
    <font>
      <b/>
      <sz val="11"/>
      <color rgb="FF363636"/>
      <name val="Segoe UI"/>
      <family val="2"/>
    </font>
    <font>
      <b/>
      <sz val="11"/>
      <color theme="1"/>
      <name val="Calibri"/>
      <family val="2"/>
      <scheme val="minor"/>
    </font>
    <font>
      <b/>
      <sz val="14"/>
      <color rgb="FF00B0F0"/>
      <name val="Calibri"/>
      <family val="2"/>
      <scheme val="minor"/>
    </font>
    <font>
      <b/>
      <sz val="2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rgb="FFFFC00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FFFF00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6" tint="0.39997558519241921"/>
      </left>
      <right/>
      <top style="thin">
        <color theme="6" tint="0.39997558519241921"/>
      </top>
      <bottom/>
      <diagonal/>
    </border>
    <border>
      <left/>
      <right/>
      <top style="thin">
        <color theme="6" tint="0.39997558519241921"/>
      </top>
      <bottom/>
      <diagonal/>
    </border>
    <border>
      <left/>
      <right style="thin">
        <color theme="6" tint="0.39997558519241921"/>
      </right>
      <top style="thin">
        <color theme="6" tint="0.39997558519241921"/>
      </top>
      <bottom/>
      <diagonal/>
    </border>
    <border>
      <left style="thin">
        <color theme="6" tint="0.39997558519241921"/>
      </left>
      <right/>
      <top style="thin">
        <color theme="6" tint="0.39997558519241921"/>
      </top>
      <bottom style="thin">
        <color theme="6" tint="0.39997558519241921"/>
      </bottom>
      <diagonal/>
    </border>
    <border>
      <left/>
      <right/>
      <top style="thin">
        <color theme="6" tint="0.39997558519241921"/>
      </top>
      <bottom style="thin">
        <color theme="6" tint="0.39997558519241921"/>
      </bottom>
      <diagonal/>
    </border>
    <border>
      <left/>
      <right style="thin">
        <color theme="6" tint="0.39997558519241921"/>
      </right>
      <top style="thin">
        <color theme="6" tint="0.39997558519241921"/>
      </top>
      <bottom style="thin">
        <color theme="6" tint="0.3999755851924192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Border="1"/>
    <xf numFmtId="0" fontId="0" fillId="0" borderId="0" xfId="0" applyFill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6" fillId="0" borderId="0" xfId="0" applyFont="1" applyBorder="1"/>
    <xf numFmtId="0" fontId="4" fillId="3" borderId="1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6" fillId="0" borderId="8" xfId="0" applyFont="1" applyBorder="1"/>
    <xf numFmtId="0" fontId="9" fillId="0" borderId="0" xfId="0" applyFont="1" applyAlignment="1">
      <alignment horizontal="left" vertical="center" wrapText="1" indent="1"/>
    </xf>
    <xf numFmtId="0" fontId="9" fillId="0" borderId="0" xfId="0" applyFont="1" applyAlignment="1">
      <alignment vertical="center" wrapText="1"/>
    </xf>
    <xf numFmtId="0" fontId="0" fillId="0" borderId="0" xfId="0" applyAlignment="1">
      <alignment horizontal="left" vertical="center" wrapText="1" indent="1"/>
    </xf>
    <xf numFmtId="0" fontId="2" fillId="4" borderId="0" xfId="0" applyFont="1" applyFill="1" applyAlignment="1">
      <alignment vertical="top" textRotation="90"/>
    </xf>
    <xf numFmtId="0" fontId="0" fillId="4" borderId="0" xfId="0" applyFill="1"/>
    <xf numFmtId="0" fontId="2" fillId="4" borderId="0" xfId="0" applyFont="1" applyFill="1" applyAlignment="1"/>
    <xf numFmtId="0" fontId="1" fillId="4" borderId="0" xfId="0" applyFont="1" applyFill="1" applyAlignment="1"/>
    <xf numFmtId="0" fontId="11" fillId="4" borderId="6" xfId="0" applyFont="1" applyFill="1" applyBorder="1"/>
    <xf numFmtId="0" fontId="1" fillId="4" borderId="0" xfId="0" applyFont="1" applyFill="1"/>
    <xf numFmtId="0" fontId="13" fillId="5" borderId="0" xfId="0" applyFont="1" applyFill="1" applyAlignment="1">
      <alignment horizontal="center"/>
    </xf>
    <xf numFmtId="0" fontId="2" fillId="5" borderId="0" xfId="0" applyFont="1" applyFill="1" applyAlignment="1"/>
    <xf numFmtId="0" fontId="11" fillId="0" borderId="0" xfId="0" applyFont="1"/>
    <xf numFmtId="0" fontId="11" fillId="7" borderId="11" xfId="0" applyFont="1" applyFill="1" applyBorder="1"/>
    <xf numFmtId="0" fontId="11" fillId="7" borderId="12" xfId="0" applyFont="1" applyFill="1" applyBorder="1"/>
    <xf numFmtId="0" fontId="11" fillId="7" borderId="13" xfId="0" applyFont="1" applyFill="1" applyBorder="1"/>
    <xf numFmtId="0" fontId="0" fillId="8" borderId="11" xfId="0" applyFont="1" applyFill="1" applyBorder="1"/>
    <xf numFmtId="0" fontId="0" fillId="8" borderId="12" xfId="0" applyFont="1" applyFill="1" applyBorder="1"/>
    <xf numFmtId="0" fontId="0" fillId="8" borderId="13" xfId="0" applyFont="1" applyFill="1" applyBorder="1"/>
    <xf numFmtId="0" fontId="0" fillId="0" borderId="11" xfId="0" applyFont="1" applyBorder="1"/>
    <xf numFmtId="0" fontId="0" fillId="0" borderId="12" xfId="0" applyFont="1" applyBorder="1"/>
    <xf numFmtId="0" fontId="0" fillId="0" borderId="13" xfId="0" applyFont="1" applyBorder="1"/>
    <xf numFmtId="0" fontId="0" fillId="0" borderId="14" xfId="0" applyFont="1" applyBorder="1"/>
    <xf numFmtId="0" fontId="0" fillId="0" borderId="15" xfId="0" applyFont="1" applyBorder="1"/>
    <xf numFmtId="0" fontId="0" fillId="0" borderId="16" xfId="0" applyFont="1" applyBorder="1"/>
    <xf numFmtId="0" fontId="11" fillId="9" borderId="0" xfId="0" applyFont="1" applyFill="1" applyAlignment="1">
      <alignment horizontal="left"/>
    </xf>
    <xf numFmtId="0" fontId="11" fillId="9" borderId="0" xfId="0" applyFont="1" applyFill="1"/>
    <xf numFmtId="0" fontId="11" fillId="0" borderId="0" xfId="0" applyFont="1" applyFill="1" applyAlignment="1">
      <alignment horizontal="center"/>
    </xf>
    <xf numFmtId="0" fontId="7" fillId="0" borderId="0" xfId="0" applyFont="1" applyAlignment="1">
      <alignment horizontal="center"/>
    </xf>
    <xf numFmtId="0" fontId="1" fillId="4" borderId="0" xfId="0" applyFont="1" applyFill="1" applyAlignment="1">
      <alignment horizontal="center" vertical="center" textRotation="90"/>
    </xf>
    <xf numFmtId="0" fontId="3" fillId="4" borderId="0" xfId="0" applyFont="1" applyFill="1" applyAlignment="1">
      <alignment horizontal="center" vertical="center" textRotation="90" wrapText="1"/>
    </xf>
    <xf numFmtId="0" fontId="3" fillId="4" borderId="0" xfId="0" applyFont="1" applyFill="1" applyAlignment="1">
      <alignment horizontal="center"/>
    </xf>
    <xf numFmtId="0" fontId="5" fillId="0" borderId="0" xfId="0" applyFont="1" applyBorder="1" applyAlignment="1">
      <alignment horizontal="center" wrapText="1"/>
    </xf>
    <xf numFmtId="0" fontId="12" fillId="0" borderId="9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0" fillId="6" borderId="0" xfId="0" applyFill="1" applyAlignment="1">
      <alignment horizontal="center" wrapText="1"/>
    </xf>
    <xf numFmtId="0" fontId="0" fillId="6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image" Target="../media/image4.gif"/><Relationship Id="rId5" Type="http://schemas.openxmlformats.org/officeDocument/2006/relationships/image" Target="../media/image8.png"/><Relationship Id="rId4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409575</xdr:colOff>
      <xdr:row>3</xdr:row>
      <xdr:rowOff>9526</xdr:rowOff>
    </xdr:from>
    <xdr:to>
      <xdr:col>10</xdr:col>
      <xdr:colOff>419102</xdr:colOff>
      <xdr:row>3</xdr:row>
      <xdr:rowOff>180975</xdr:rowOff>
    </xdr:to>
    <xdr:cxnSp macro="">
      <xdr:nvCxnSpPr>
        <xdr:cNvPr id="3" name="Straight Arrow Connector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CxnSpPr/>
      </xdr:nvCxnSpPr>
      <xdr:spPr>
        <a:xfrm flipV="1">
          <a:off x="8429625" y="723901"/>
          <a:ext cx="9527" cy="171449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400050</xdr:colOff>
      <xdr:row>4</xdr:row>
      <xdr:rowOff>57150</xdr:rowOff>
    </xdr:from>
    <xdr:to>
      <xdr:col>10</xdr:col>
      <xdr:colOff>409575</xdr:colOff>
      <xdr:row>5</xdr:row>
      <xdr:rowOff>0</xdr:rowOff>
    </xdr:to>
    <xdr:cxnSp macro="">
      <xdr:nvCxnSpPr>
        <xdr:cNvPr id="7" name="Straight Arrow Connector 6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CxnSpPr/>
      </xdr:nvCxnSpPr>
      <xdr:spPr>
        <a:xfrm flipH="1">
          <a:off x="8420100" y="962025"/>
          <a:ext cx="9525" cy="133350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361950</xdr:colOff>
      <xdr:row>5</xdr:row>
      <xdr:rowOff>76200</xdr:rowOff>
    </xdr:from>
    <xdr:to>
      <xdr:col>10</xdr:col>
      <xdr:colOff>504825</xdr:colOff>
      <xdr:row>5</xdr:row>
      <xdr:rowOff>85725</xdr:rowOff>
    </xdr:to>
    <xdr:cxnSp macro="">
      <xdr:nvCxnSpPr>
        <xdr:cNvPr id="11" name="Straight Arrow Connector 1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CxnSpPr/>
      </xdr:nvCxnSpPr>
      <xdr:spPr>
        <a:xfrm>
          <a:off x="8382000" y="1171575"/>
          <a:ext cx="142875" cy="9525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342901</xdr:colOff>
      <xdr:row>6</xdr:row>
      <xdr:rowOff>76200</xdr:rowOff>
    </xdr:from>
    <xdr:to>
      <xdr:col>10</xdr:col>
      <xdr:colOff>504825</xdr:colOff>
      <xdr:row>6</xdr:row>
      <xdr:rowOff>85726</xdr:rowOff>
    </xdr:to>
    <xdr:cxnSp macro="">
      <xdr:nvCxnSpPr>
        <xdr:cNvPr id="12" name="Straight Arrow Connector 11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CxnSpPr/>
      </xdr:nvCxnSpPr>
      <xdr:spPr>
        <a:xfrm flipH="1">
          <a:off x="8362951" y="1362075"/>
          <a:ext cx="161924" cy="9526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</xdr:col>
      <xdr:colOff>304800</xdr:colOff>
      <xdr:row>33</xdr:row>
      <xdr:rowOff>798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514C45B1-F2F3-4F4D-B3C8-5562815148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058400" cy="628729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7</xdr:col>
      <xdr:colOff>276225</xdr:colOff>
      <xdr:row>7</xdr:row>
      <xdr:rowOff>104775</xdr:rowOff>
    </xdr:to>
    <xdr:pic>
      <xdr:nvPicPr>
        <xdr:cNvPr id="3" name="Picture 2" descr="Customize Quick Access Toolbar by clicking More Commands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514600"/>
          <a:ext cx="4543425" cy="401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2</xdr:row>
      <xdr:rowOff>0</xdr:rowOff>
    </xdr:from>
    <xdr:to>
      <xdr:col>15</xdr:col>
      <xdr:colOff>523875</xdr:colOff>
      <xdr:row>3</xdr:row>
      <xdr:rowOff>1828800</xdr:rowOff>
    </xdr:to>
    <xdr:pic>
      <xdr:nvPicPr>
        <xdr:cNvPr id="5" name="Picture 4" descr="Add Spelling &amp; Grammar command to Quick Access Toolbar in Word">
          <a:extLst>
            <a:ext uri="{FF2B5EF4-FFF2-40B4-BE49-F238E27FC236}">
              <a16:creationId xmlns=""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0" y="419100"/>
          <a:ext cx="3571875" cy="2019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4</xdr:col>
      <xdr:colOff>28575</xdr:colOff>
      <xdr:row>4</xdr:row>
      <xdr:rowOff>123826</xdr:rowOff>
    </xdr:to>
    <xdr:pic>
      <xdr:nvPicPr>
        <xdr:cNvPr id="3" name="Picture 2" descr="Zoom slider">
          <a:extLst>
            <a:ext uri="{FF2B5EF4-FFF2-40B4-BE49-F238E27FC236}">
              <a16:creationId xmlns=""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19125"/>
          <a:ext cx="1857375" cy="3143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600075</xdr:colOff>
      <xdr:row>2</xdr:row>
      <xdr:rowOff>142875</xdr:rowOff>
    </xdr:from>
    <xdr:to>
      <xdr:col>7</xdr:col>
      <xdr:colOff>428625</xdr:colOff>
      <xdr:row>9</xdr:row>
      <xdr:rowOff>9525</xdr:rowOff>
    </xdr:to>
    <xdr:pic>
      <xdr:nvPicPr>
        <xdr:cNvPr id="9" name="Picture 8">
          <a:extLst>
            <a:ext uri="{FF2B5EF4-FFF2-40B4-BE49-F238E27FC236}">
              <a16:creationId xmlns="" xmlns:a16="http://schemas.microsoft.com/office/drawing/2014/main" id="{00000000-0008-0000-03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428875" y="571500"/>
          <a:ext cx="1762125" cy="1200150"/>
        </a:xfrm>
        <a:prstGeom prst="rect">
          <a:avLst/>
        </a:prstGeom>
      </xdr:spPr>
    </xdr:pic>
    <xdr:clientData/>
  </xdr:twoCellAnchor>
  <xdr:twoCellAnchor editAs="oneCell">
    <xdr:from>
      <xdr:col>0</xdr:col>
      <xdr:colOff>85726</xdr:colOff>
      <xdr:row>13</xdr:row>
      <xdr:rowOff>142875</xdr:rowOff>
    </xdr:from>
    <xdr:to>
      <xdr:col>7</xdr:col>
      <xdr:colOff>152401</xdr:colOff>
      <xdr:row>31</xdr:row>
      <xdr:rowOff>123825</xdr:rowOff>
    </xdr:to>
    <xdr:pic>
      <xdr:nvPicPr>
        <xdr:cNvPr id="11" name="Picture 10" descr="Normal View in Excel">
          <a:extLst>
            <a:ext uri="{FF2B5EF4-FFF2-40B4-BE49-F238E27FC236}">
              <a16:creationId xmlns="" xmlns:a16="http://schemas.microsoft.com/office/drawing/2014/main" id="{00000000-0008-0000-03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6" y="2667000"/>
          <a:ext cx="4438650" cy="3409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238126</xdr:colOff>
      <xdr:row>13</xdr:row>
      <xdr:rowOff>104775</xdr:rowOff>
    </xdr:from>
    <xdr:to>
      <xdr:col>15</xdr:col>
      <xdr:colOff>266700</xdr:colOff>
      <xdr:row>31</xdr:row>
      <xdr:rowOff>114300</xdr:rowOff>
    </xdr:to>
    <xdr:pic>
      <xdr:nvPicPr>
        <xdr:cNvPr id="13" name="Picture 12" descr="Page Layout View in Excel">
          <a:extLst>
            <a:ext uri="{FF2B5EF4-FFF2-40B4-BE49-F238E27FC236}">
              <a16:creationId xmlns="" xmlns:a16="http://schemas.microsoft.com/office/drawing/2014/main" id="{00000000-0008-0000-03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0101" y="2676525"/>
          <a:ext cx="4905374" cy="3438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342900</xdr:colOff>
      <xdr:row>13</xdr:row>
      <xdr:rowOff>85725</xdr:rowOff>
    </xdr:from>
    <xdr:to>
      <xdr:col>23</xdr:col>
      <xdr:colOff>219075</xdr:colOff>
      <xdr:row>31</xdr:row>
      <xdr:rowOff>123825</xdr:rowOff>
    </xdr:to>
    <xdr:pic>
      <xdr:nvPicPr>
        <xdr:cNvPr id="15" name="Picture 14" descr="Page Break Preview in Excel">
          <a:extLst>
            <a:ext uri="{FF2B5EF4-FFF2-40B4-BE49-F238E27FC236}">
              <a16:creationId xmlns="" xmlns:a16="http://schemas.microsoft.com/office/drawing/2014/main" id="{00000000-0008-0000-03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91675" y="2657475"/>
          <a:ext cx="4752975" cy="3467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574388</xdr:colOff>
      <xdr:row>14</xdr:row>
      <xdr:rowOff>2673</xdr:rowOff>
    </xdr:from>
    <xdr:ext cx="184731" cy="937629"/>
    <xdr:sp macro="" textlink="">
      <xdr:nvSpPr>
        <xdr:cNvPr id="2" name="Rectangle 1"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SpPr/>
      </xdr:nvSpPr>
      <xdr:spPr>
        <a:xfrm>
          <a:off x="9184988" y="2669673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5400" b="1" cap="none" spc="0">
            <a:ln w="1905"/>
            <a:gradFill>
              <a:gsLst>
                <a:gs pos="0">
                  <a:schemeClr val="accent6">
                    <a:shade val="20000"/>
                    <a:satMod val="200000"/>
                  </a:schemeClr>
                </a:gs>
                <a:gs pos="78000">
                  <a:schemeClr val="accent6">
                    <a:tint val="90000"/>
                    <a:shade val="89000"/>
                    <a:satMod val="220000"/>
                  </a:schemeClr>
                </a:gs>
                <a:gs pos="100000">
                  <a:schemeClr val="accent6">
                    <a:tint val="12000"/>
                    <a:satMod val="255000"/>
                  </a:schemeClr>
                </a:gs>
              </a:gsLst>
              <a:lin ang="5400000"/>
            </a:gradFill>
            <a:effectLst>
              <a:innerShdw blurRad="69850" dist="43180" dir="5400000">
                <a:srgbClr val="000000">
                  <a:alpha val="65000"/>
                </a:srgbClr>
              </a:innerShdw>
            </a:effectLst>
          </a:endParaRPr>
        </a:p>
      </xdr:txBody>
    </xdr:sp>
    <xdr:clientData/>
  </xdr:oneCellAnchor>
  <xdr:oneCellAnchor>
    <xdr:from>
      <xdr:col>10</xdr:col>
      <xdr:colOff>574384</xdr:colOff>
      <xdr:row>14</xdr:row>
      <xdr:rowOff>2673</xdr:rowOff>
    </xdr:from>
    <xdr:ext cx="184730" cy="937629"/>
    <xdr:sp macro="" textlink="">
      <xdr:nvSpPr>
        <xdr:cNvPr id="3" name="Rectangle 2">
          <a:extLst>
            <a:ext uri="{FF2B5EF4-FFF2-40B4-BE49-F238E27FC236}">
              <a16:creationId xmlns="" xmlns:a16="http://schemas.microsoft.com/office/drawing/2014/main" id="{00000000-0008-0000-0500-000003000000}"/>
            </a:ext>
          </a:extLst>
        </xdr:cNvPr>
        <xdr:cNvSpPr/>
      </xdr:nvSpPr>
      <xdr:spPr>
        <a:xfrm>
          <a:off x="9184984" y="2669673"/>
          <a:ext cx="184730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5400" b="1" cap="none" spc="0">
            <a:ln w="1905"/>
            <a:gradFill>
              <a:gsLst>
                <a:gs pos="0">
                  <a:schemeClr val="accent6">
                    <a:shade val="20000"/>
                    <a:satMod val="200000"/>
                  </a:schemeClr>
                </a:gs>
                <a:gs pos="78000">
                  <a:schemeClr val="accent6">
                    <a:tint val="90000"/>
                    <a:shade val="89000"/>
                    <a:satMod val="220000"/>
                  </a:schemeClr>
                </a:gs>
                <a:gs pos="100000">
                  <a:schemeClr val="accent6">
                    <a:tint val="12000"/>
                    <a:satMod val="255000"/>
                  </a:schemeClr>
                </a:gs>
              </a:gsLst>
              <a:lin ang="5400000"/>
            </a:gradFill>
            <a:effectLst>
              <a:innerShdw blurRad="69850" dist="43180" dir="5400000">
                <a:srgbClr val="000000">
                  <a:alpha val="65000"/>
                </a:srgbClr>
              </a:innerShdw>
            </a:effectLst>
          </a:endParaRPr>
        </a:p>
      </xdr:txBody>
    </xdr:sp>
    <xdr:clientData/>
  </xdr:oneCellAnchor>
  <xdr:oneCellAnchor>
    <xdr:from>
      <xdr:col>0</xdr:col>
      <xdr:colOff>463387</xdr:colOff>
      <xdr:row>2</xdr:row>
      <xdr:rowOff>30198</xdr:rowOff>
    </xdr:from>
    <xdr:ext cx="3262793" cy="1038668"/>
    <xdr:sp macro="" textlink="">
      <xdr:nvSpPr>
        <xdr:cNvPr id="4" name="Rectangle 3">
          <a:extLst>
            <a:ext uri="{FF2B5EF4-FFF2-40B4-BE49-F238E27FC236}">
              <a16:creationId xmlns="" xmlns:a16="http://schemas.microsoft.com/office/drawing/2014/main" id="{00000000-0008-0000-0500-000004000000}"/>
            </a:ext>
          </a:extLst>
        </xdr:cNvPr>
        <xdr:cNvSpPr/>
      </xdr:nvSpPr>
      <xdr:spPr>
        <a:xfrm rot="11233615" flipV="1">
          <a:off x="463387" y="411198"/>
          <a:ext cx="3262793" cy="1038668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n-US" sz="3200" b="1" cap="none" spc="0" baseline="0">
              <a:ln w="1905"/>
              <a:gradFill>
                <a:gsLst>
                  <a:gs pos="0">
                    <a:schemeClr val="accent6">
                      <a:shade val="20000"/>
                      <a:satMod val="200000"/>
                    </a:schemeClr>
                  </a:gs>
                  <a:gs pos="78000">
                    <a:schemeClr val="accent6">
                      <a:tint val="90000"/>
                      <a:shade val="89000"/>
                      <a:satMod val="220000"/>
                    </a:schemeClr>
                  </a:gs>
                  <a:gs pos="100000">
                    <a:schemeClr val="accent6">
                      <a:tint val="12000"/>
                      <a:satMod val="255000"/>
                    </a:schemeClr>
                  </a:gs>
                </a:gsLst>
                <a:lin ang="5400000"/>
              </a:gra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Tree Nursery Inventory</a:t>
          </a:r>
          <a:endParaRPr lang="en-US" sz="3200" b="1" cap="none" spc="0">
            <a:ln w="1905"/>
            <a:gradFill>
              <a:gsLst>
                <a:gs pos="0">
                  <a:schemeClr val="accent6">
                    <a:shade val="20000"/>
                    <a:satMod val="200000"/>
                  </a:schemeClr>
                </a:gs>
                <a:gs pos="78000">
                  <a:schemeClr val="accent6">
                    <a:tint val="90000"/>
                    <a:shade val="89000"/>
                    <a:satMod val="220000"/>
                  </a:schemeClr>
                </a:gs>
                <a:gs pos="100000">
                  <a:schemeClr val="accent6">
                    <a:tint val="12000"/>
                    <a:satMod val="255000"/>
                  </a:schemeClr>
                </a:gs>
              </a:gsLst>
              <a:lin ang="5400000"/>
            </a:gradFill>
            <a:effectLst>
              <a:innerShdw blurRad="69850" dist="43180" dir="5400000">
                <a:srgbClr val="000000">
                  <a:alpha val="65000"/>
                </a:srgbClr>
              </a:innerShdw>
            </a:effectLst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V49"/>
  <sheetViews>
    <sheetView tabSelected="1" workbookViewId="0">
      <selection activeCell="D26" sqref="D26"/>
    </sheetView>
  </sheetViews>
  <sheetFormatPr defaultRowHeight="15" x14ac:dyDescent="0.25"/>
  <cols>
    <col min="1" max="1" width="14.85546875" style="16" customWidth="1"/>
    <col min="2" max="4" width="14.42578125" style="2" customWidth="1"/>
    <col min="5" max="5" width="16.42578125" style="16" customWidth="1"/>
    <col min="6" max="11" width="9.140625" style="2"/>
    <col min="12" max="12" width="15.7109375" style="2" bestFit="1" customWidth="1"/>
    <col min="13" max="256" width="9.140625" style="2"/>
    <col min="257" max="257" width="14.85546875" style="2" customWidth="1"/>
    <col min="258" max="260" width="14.42578125" style="2" customWidth="1"/>
    <col min="261" max="261" width="16.42578125" style="2" customWidth="1"/>
    <col min="262" max="512" width="9.140625" style="2"/>
    <col min="513" max="513" width="14.85546875" style="2" customWidth="1"/>
    <col min="514" max="516" width="14.42578125" style="2" customWidth="1"/>
    <col min="517" max="517" width="16.42578125" style="2" customWidth="1"/>
    <col min="518" max="768" width="9.140625" style="2"/>
    <col min="769" max="769" width="14.85546875" style="2" customWidth="1"/>
    <col min="770" max="772" width="14.42578125" style="2" customWidth="1"/>
    <col min="773" max="773" width="16.42578125" style="2" customWidth="1"/>
    <col min="774" max="1024" width="9.140625" style="2"/>
    <col min="1025" max="1025" width="14.85546875" style="2" customWidth="1"/>
    <col min="1026" max="1028" width="14.42578125" style="2" customWidth="1"/>
    <col min="1029" max="1029" width="16.42578125" style="2" customWidth="1"/>
    <col min="1030" max="1280" width="9.140625" style="2"/>
    <col min="1281" max="1281" width="14.85546875" style="2" customWidth="1"/>
    <col min="1282" max="1284" width="14.42578125" style="2" customWidth="1"/>
    <col min="1285" max="1285" width="16.42578125" style="2" customWidth="1"/>
    <col min="1286" max="1536" width="9.140625" style="2"/>
    <col min="1537" max="1537" width="14.85546875" style="2" customWidth="1"/>
    <col min="1538" max="1540" width="14.42578125" style="2" customWidth="1"/>
    <col min="1541" max="1541" width="16.42578125" style="2" customWidth="1"/>
    <col min="1542" max="1792" width="9.140625" style="2"/>
    <col min="1793" max="1793" width="14.85546875" style="2" customWidth="1"/>
    <col min="1794" max="1796" width="14.42578125" style="2" customWidth="1"/>
    <col min="1797" max="1797" width="16.42578125" style="2" customWidth="1"/>
    <col min="1798" max="2048" width="9.140625" style="2"/>
    <col min="2049" max="2049" width="14.85546875" style="2" customWidth="1"/>
    <col min="2050" max="2052" width="14.42578125" style="2" customWidth="1"/>
    <col min="2053" max="2053" width="16.42578125" style="2" customWidth="1"/>
    <col min="2054" max="2304" width="9.140625" style="2"/>
    <col min="2305" max="2305" width="14.85546875" style="2" customWidth="1"/>
    <col min="2306" max="2308" width="14.42578125" style="2" customWidth="1"/>
    <col min="2309" max="2309" width="16.42578125" style="2" customWidth="1"/>
    <col min="2310" max="2560" width="9.140625" style="2"/>
    <col min="2561" max="2561" width="14.85546875" style="2" customWidth="1"/>
    <col min="2562" max="2564" width="14.42578125" style="2" customWidth="1"/>
    <col min="2565" max="2565" width="16.42578125" style="2" customWidth="1"/>
    <col min="2566" max="2816" width="9.140625" style="2"/>
    <col min="2817" max="2817" width="14.85546875" style="2" customWidth="1"/>
    <col min="2818" max="2820" width="14.42578125" style="2" customWidth="1"/>
    <col min="2821" max="2821" width="16.42578125" style="2" customWidth="1"/>
    <col min="2822" max="3072" width="9.140625" style="2"/>
    <col min="3073" max="3073" width="14.85546875" style="2" customWidth="1"/>
    <col min="3074" max="3076" width="14.42578125" style="2" customWidth="1"/>
    <col min="3077" max="3077" width="16.42578125" style="2" customWidth="1"/>
    <col min="3078" max="3328" width="9.140625" style="2"/>
    <col min="3329" max="3329" width="14.85546875" style="2" customWidth="1"/>
    <col min="3330" max="3332" width="14.42578125" style="2" customWidth="1"/>
    <col min="3333" max="3333" width="16.42578125" style="2" customWidth="1"/>
    <col min="3334" max="3584" width="9.140625" style="2"/>
    <col min="3585" max="3585" width="14.85546875" style="2" customWidth="1"/>
    <col min="3586" max="3588" width="14.42578125" style="2" customWidth="1"/>
    <col min="3589" max="3589" width="16.42578125" style="2" customWidth="1"/>
    <col min="3590" max="3840" width="9.140625" style="2"/>
    <col min="3841" max="3841" width="14.85546875" style="2" customWidth="1"/>
    <col min="3842" max="3844" width="14.42578125" style="2" customWidth="1"/>
    <col min="3845" max="3845" width="16.42578125" style="2" customWidth="1"/>
    <col min="3846" max="4096" width="9.140625" style="2"/>
    <col min="4097" max="4097" width="14.85546875" style="2" customWidth="1"/>
    <col min="4098" max="4100" width="14.42578125" style="2" customWidth="1"/>
    <col min="4101" max="4101" width="16.42578125" style="2" customWidth="1"/>
    <col min="4102" max="4352" width="9.140625" style="2"/>
    <col min="4353" max="4353" width="14.85546875" style="2" customWidth="1"/>
    <col min="4354" max="4356" width="14.42578125" style="2" customWidth="1"/>
    <col min="4357" max="4357" width="16.42578125" style="2" customWidth="1"/>
    <col min="4358" max="4608" width="9.140625" style="2"/>
    <col min="4609" max="4609" width="14.85546875" style="2" customWidth="1"/>
    <col min="4610" max="4612" width="14.42578125" style="2" customWidth="1"/>
    <col min="4613" max="4613" width="16.42578125" style="2" customWidth="1"/>
    <col min="4614" max="4864" width="9.140625" style="2"/>
    <col min="4865" max="4865" width="14.85546875" style="2" customWidth="1"/>
    <col min="4866" max="4868" width="14.42578125" style="2" customWidth="1"/>
    <col min="4869" max="4869" width="16.42578125" style="2" customWidth="1"/>
    <col min="4870" max="5120" width="9.140625" style="2"/>
    <col min="5121" max="5121" width="14.85546875" style="2" customWidth="1"/>
    <col min="5122" max="5124" width="14.42578125" style="2" customWidth="1"/>
    <col min="5125" max="5125" width="16.42578125" style="2" customWidth="1"/>
    <col min="5126" max="5376" width="9.140625" style="2"/>
    <col min="5377" max="5377" width="14.85546875" style="2" customWidth="1"/>
    <col min="5378" max="5380" width="14.42578125" style="2" customWidth="1"/>
    <col min="5381" max="5381" width="16.42578125" style="2" customWidth="1"/>
    <col min="5382" max="5632" width="9.140625" style="2"/>
    <col min="5633" max="5633" width="14.85546875" style="2" customWidth="1"/>
    <col min="5634" max="5636" width="14.42578125" style="2" customWidth="1"/>
    <col min="5637" max="5637" width="16.42578125" style="2" customWidth="1"/>
    <col min="5638" max="5888" width="9.140625" style="2"/>
    <col min="5889" max="5889" width="14.85546875" style="2" customWidth="1"/>
    <col min="5890" max="5892" width="14.42578125" style="2" customWidth="1"/>
    <col min="5893" max="5893" width="16.42578125" style="2" customWidth="1"/>
    <col min="5894" max="6144" width="9.140625" style="2"/>
    <col min="6145" max="6145" width="14.85546875" style="2" customWidth="1"/>
    <col min="6146" max="6148" width="14.42578125" style="2" customWidth="1"/>
    <col min="6149" max="6149" width="16.42578125" style="2" customWidth="1"/>
    <col min="6150" max="6400" width="9.140625" style="2"/>
    <col min="6401" max="6401" width="14.85546875" style="2" customWidth="1"/>
    <col min="6402" max="6404" width="14.42578125" style="2" customWidth="1"/>
    <col min="6405" max="6405" width="16.42578125" style="2" customWidth="1"/>
    <col min="6406" max="6656" width="9.140625" style="2"/>
    <col min="6657" max="6657" width="14.85546875" style="2" customWidth="1"/>
    <col min="6658" max="6660" width="14.42578125" style="2" customWidth="1"/>
    <col min="6661" max="6661" width="16.42578125" style="2" customWidth="1"/>
    <col min="6662" max="6912" width="9.140625" style="2"/>
    <col min="6913" max="6913" width="14.85546875" style="2" customWidth="1"/>
    <col min="6914" max="6916" width="14.42578125" style="2" customWidth="1"/>
    <col min="6917" max="6917" width="16.42578125" style="2" customWidth="1"/>
    <col min="6918" max="7168" width="9.140625" style="2"/>
    <col min="7169" max="7169" width="14.85546875" style="2" customWidth="1"/>
    <col min="7170" max="7172" width="14.42578125" style="2" customWidth="1"/>
    <col min="7173" max="7173" width="16.42578125" style="2" customWidth="1"/>
    <col min="7174" max="7424" width="9.140625" style="2"/>
    <col min="7425" max="7425" width="14.85546875" style="2" customWidth="1"/>
    <col min="7426" max="7428" width="14.42578125" style="2" customWidth="1"/>
    <col min="7429" max="7429" width="16.42578125" style="2" customWidth="1"/>
    <col min="7430" max="7680" width="9.140625" style="2"/>
    <col min="7681" max="7681" width="14.85546875" style="2" customWidth="1"/>
    <col min="7682" max="7684" width="14.42578125" style="2" customWidth="1"/>
    <col min="7685" max="7685" width="16.42578125" style="2" customWidth="1"/>
    <col min="7686" max="7936" width="9.140625" style="2"/>
    <col min="7937" max="7937" width="14.85546875" style="2" customWidth="1"/>
    <col min="7938" max="7940" width="14.42578125" style="2" customWidth="1"/>
    <col min="7941" max="7941" width="16.42578125" style="2" customWidth="1"/>
    <col min="7942" max="8192" width="9.140625" style="2"/>
    <col min="8193" max="8193" width="14.85546875" style="2" customWidth="1"/>
    <col min="8194" max="8196" width="14.42578125" style="2" customWidth="1"/>
    <col min="8197" max="8197" width="16.42578125" style="2" customWidth="1"/>
    <col min="8198" max="8448" width="9.140625" style="2"/>
    <col min="8449" max="8449" width="14.85546875" style="2" customWidth="1"/>
    <col min="8450" max="8452" width="14.42578125" style="2" customWidth="1"/>
    <col min="8453" max="8453" width="16.42578125" style="2" customWidth="1"/>
    <col min="8454" max="8704" width="9.140625" style="2"/>
    <col min="8705" max="8705" width="14.85546875" style="2" customWidth="1"/>
    <col min="8706" max="8708" width="14.42578125" style="2" customWidth="1"/>
    <col min="8709" max="8709" width="16.42578125" style="2" customWidth="1"/>
    <col min="8710" max="8960" width="9.140625" style="2"/>
    <col min="8961" max="8961" width="14.85546875" style="2" customWidth="1"/>
    <col min="8962" max="8964" width="14.42578125" style="2" customWidth="1"/>
    <col min="8965" max="8965" width="16.42578125" style="2" customWidth="1"/>
    <col min="8966" max="9216" width="9.140625" style="2"/>
    <col min="9217" max="9217" width="14.85546875" style="2" customWidth="1"/>
    <col min="9218" max="9220" width="14.42578125" style="2" customWidth="1"/>
    <col min="9221" max="9221" width="16.42578125" style="2" customWidth="1"/>
    <col min="9222" max="9472" width="9.140625" style="2"/>
    <col min="9473" max="9473" width="14.85546875" style="2" customWidth="1"/>
    <col min="9474" max="9476" width="14.42578125" style="2" customWidth="1"/>
    <col min="9477" max="9477" width="16.42578125" style="2" customWidth="1"/>
    <col min="9478" max="9728" width="9.140625" style="2"/>
    <col min="9729" max="9729" width="14.85546875" style="2" customWidth="1"/>
    <col min="9730" max="9732" width="14.42578125" style="2" customWidth="1"/>
    <col min="9733" max="9733" width="16.42578125" style="2" customWidth="1"/>
    <col min="9734" max="9984" width="9.140625" style="2"/>
    <col min="9985" max="9985" width="14.85546875" style="2" customWidth="1"/>
    <col min="9986" max="9988" width="14.42578125" style="2" customWidth="1"/>
    <col min="9989" max="9989" width="16.42578125" style="2" customWidth="1"/>
    <col min="9990" max="10240" width="9.140625" style="2"/>
    <col min="10241" max="10241" width="14.85546875" style="2" customWidth="1"/>
    <col min="10242" max="10244" width="14.42578125" style="2" customWidth="1"/>
    <col min="10245" max="10245" width="16.42578125" style="2" customWidth="1"/>
    <col min="10246" max="10496" width="9.140625" style="2"/>
    <col min="10497" max="10497" width="14.85546875" style="2" customWidth="1"/>
    <col min="10498" max="10500" width="14.42578125" style="2" customWidth="1"/>
    <col min="10501" max="10501" width="16.42578125" style="2" customWidth="1"/>
    <col min="10502" max="10752" width="9.140625" style="2"/>
    <col min="10753" max="10753" width="14.85546875" style="2" customWidth="1"/>
    <col min="10754" max="10756" width="14.42578125" style="2" customWidth="1"/>
    <col min="10757" max="10757" width="16.42578125" style="2" customWidth="1"/>
    <col min="10758" max="11008" width="9.140625" style="2"/>
    <col min="11009" max="11009" width="14.85546875" style="2" customWidth="1"/>
    <col min="11010" max="11012" width="14.42578125" style="2" customWidth="1"/>
    <col min="11013" max="11013" width="16.42578125" style="2" customWidth="1"/>
    <col min="11014" max="11264" width="9.140625" style="2"/>
    <col min="11265" max="11265" width="14.85546875" style="2" customWidth="1"/>
    <col min="11266" max="11268" width="14.42578125" style="2" customWidth="1"/>
    <col min="11269" max="11269" width="16.42578125" style="2" customWidth="1"/>
    <col min="11270" max="11520" width="9.140625" style="2"/>
    <col min="11521" max="11521" width="14.85546875" style="2" customWidth="1"/>
    <col min="11522" max="11524" width="14.42578125" style="2" customWidth="1"/>
    <col min="11525" max="11525" width="16.42578125" style="2" customWidth="1"/>
    <col min="11526" max="11776" width="9.140625" style="2"/>
    <col min="11777" max="11777" width="14.85546875" style="2" customWidth="1"/>
    <col min="11778" max="11780" width="14.42578125" style="2" customWidth="1"/>
    <col min="11781" max="11781" width="16.42578125" style="2" customWidth="1"/>
    <col min="11782" max="12032" width="9.140625" style="2"/>
    <col min="12033" max="12033" width="14.85546875" style="2" customWidth="1"/>
    <col min="12034" max="12036" width="14.42578125" style="2" customWidth="1"/>
    <col min="12037" max="12037" width="16.42578125" style="2" customWidth="1"/>
    <col min="12038" max="12288" width="9.140625" style="2"/>
    <col min="12289" max="12289" width="14.85546875" style="2" customWidth="1"/>
    <col min="12290" max="12292" width="14.42578125" style="2" customWidth="1"/>
    <col min="12293" max="12293" width="16.42578125" style="2" customWidth="1"/>
    <col min="12294" max="12544" width="9.140625" style="2"/>
    <col min="12545" max="12545" width="14.85546875" style="2" customWidth="1"/>
    <col min="12546" max="12548" width="14.42578125" style="2" customWidth="1"/>
    <col min="12549" max="12549" width="16.42578125" style="2" customWidth="1"/>
    <col min="12550" max="12800" width="9.140625" style="2"/>
    <col min="12801" max="12801" width="14.85546875" style="2" customWidth="1"/>
    <col min="12802" max="12804" width="14.42578125" style="2" customWidth="1"/>
    <col min="12805" max="12805" width="16.42578125" style="2" customWidth="1"/>
    <col min="12806" max="13056" width="9.140625" style="2"/>
    <col min="13057" max="13057" width="14.85546875" style="2" customWidth="1"/>
    <col min="13058" max="13060" width="14.42578125" style="2" customWidth="1"/>
    <col min="13061" max="13061" width="16.42578125" style="2" customWidth="1"/>
    <col min="13062" max="13312" width="9.140625" style="2"/>
    <col min="13313" max="13313" width="14.85546875" style="2" customWidth="1"/>
    <col min="13314" max="13316" width="14.42578125" style="2" customWidth="1"/>
    <col min="13317" max="13317" width="16.42578125" style="2" customWidth="1"/>
    <col min="13318" max="13568" width="9.140625" style="2"/>
    <col min="13569" max="13569" width="14.85546875" style="2" customWidth="1"/>
    <col min="13570" max="13572" width="14.42578125" style="2" customWidth="1"/>
    <col min="13573" max="13573" width="16.42578125" style="2" customWidth="1"/>
    <col min="13574" max="13824" width="9.140625" style="2"/>
    <col min="13825" max="13825" width="14.85546875" style="2" customWidth="1"/>
    <col min="13826" max="13828" width="14.42578125" style="2" customWidth="1"/>
    <col min="13829" max="13829" width="16.42578125" style="2" customWidth="1"/>
    <col min="13830" max="14080" width="9.140625" style="2"/>
    <col min="14081" max="14081" width="14.85546875" style="2" customWidth="1"/>
    <col min="14082" max="14084" width="14.42578125" style="2" customWidth="1"/>
    <col min="14085" max="14085" width="16.42578125" style="2" customWidth="1"/>
    <col min="14086" max="14336" width="9.140625" style="2"/>
    <col min="14337" max="14337" width="14.85546875" style="2" customWidth="1"/>
    <col min="14338" max="14340" width="14.42578125" style="2" customWidth="1"/>
    <col min="14341" max="14341" width="16.42578125" style="2" customWidth="1"/>
    <col min="14342" max="14592" width="9.140625" style="2"/>
    <col min="14593" max="14593" width="14.85546875" style="2" customWidth="1"/>
    <col min="14594" max="14596" width="14.42578125" style="2" customWidth="1"/>
    <col min="14597" max="14597" width="16.42578125" style="2" customWidth="1"/>
    <col min="14598" max="14848" width="9.140625" style="2"/>
    <col min="14849" max="14849" width="14.85546875" style="2" customWidth="1"/>
    <col min="14850" max="14852" width="14.42578125" style="2" customWidth="1"/>
    <col min="14853" max="14853" width="16.42578125" style="2" customWidth="1"/>
    <col min="14854" max="15104" width="9.140625" style="2"/>
    <col min="15105" max="15105" width="14.85546875" style="2" customWidth="1"/>
    <col min="15106" max="15108" width="14.42578125" style="2" customWidth="1"/>
    <col min="15109" max="15109" width="16.42578125" style="2" customWidth="1"/>
    <col min="15110" max="15360" width="9.140625" style="2"/>
    <col min="15361" max="15361" width="14.85546875" style="2" customWidth="1"/>
    <col min="15362" max="15364" width="14.42578125" style="2" customWidth="1"/>
    <col min="15365" max="15365" width="16.42578125" style="2" customWidth="1"/>
    <col min="15366" max="15616" width="9.140625" style="2"/>
    <col min="15617" max="15617" width="14.85546875" style="2" customWidth="1"/>
    <col min="15618" max="15620" width="14.42578125" style="2" customWidth="1"/>
    <col min="15621" max="15621" width="16.42578125" style="2" customWidth="1"/>
    <col min="15622" max="15872" width="9.140625" style="2"/>
    <col min="15873" max="15873" width="14.85546875" style="2" customWidth="1"/>
    <col min="15874" max="15876" width="14.42578125" style="2" customWidth="1"/>
    <col min="15877" max="15877" width="16.42578125" style="2" customWidth="1"/>
    <col min="15878" max="16128" width="9.140625" style="2"/>
    <col min="16129" max="16129" width="14.85546875" style="2" customWidth="1"/>
    <col min="16130" max="16132" width="14.42578125" style="2" customWidth="1"/>
    <col min="16133" max="16133" width="16.42578125" style="2" customWidth="1"/>
    <col min="16134" max="16384" width="9.140625" style="2"/>
  </cols>
  <sheetData>
    <row r="1" spans="1:22" s="16" customFormat="1" ht="26.25" x14ac:dyDescent="0.4">
      <c r="A1" s="21" t="s">
        <v>0</v>
      </c>
      <c r="B1" s="18" t="s">
        <v>1</v>
      </c>
      <c r="C1" s="17"/>
      <c r="D1" s="17"/>
      <c r="E1" s="17"/>
      <c r="F1" s="22" t="s">
        <v>20</v>
      </c>
      <c r="G1" s="22"/>
      <c r="H1" s="22"/>
      <c r="I1" s="22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</row>
    <row r="2" spans="1:22" ht="15" customHeight="1" x14ac:dyDescent="0.25">
      <c r="A2" s="40" t="s">
        <v>21</v>
      </c>
      <c r="B2"/>
      <c r="C2"/>
      <c r="D2"/>
      <c r="E2" s="41" t="s">
        <v>2</v>
      </c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</row>
    <row r="3" spans="1:22" x14ac:dyDescent="0.25">
      <c r="A3" s="40"/>
      <c r="B3"/>
      <c r="C3"/>
      <c r="D3"/>
      <c r="E3" s="41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</row>
    <row r="4" spans="1:22" x14ac:dyDescent="0.25">
      <c r="A4" s="40"/>
      <c r="B4"/>
      <c r="C4"/>
      <c r="D4"/>
      <c r="E4" s="41"/>
      <c r="F4"/>
      <c r="G4"/>
      <c r="H4"/>
      <c r="I4"/>
      <c r="J4"/>
      <c r="K4" s="19" t="s">
        <v>23</v>
      </c>
      <c r="L4" s="19" t="s">
        <v>27</v>
      </c>
      <c r="M4"/>
      <c r="N4"/>
      <c r="O4"/>
      <c r="P4"/>
      <c r="Q4"/>
      <c r="R4"/>
      <c r="S4"/>
      <c r="T4"/>
      <c r="U4"/>
      <c r="V4"/>
    </row>
    <row r="5" spans="1:22" x14ac:dyDescent="0.25">
      <c r="A5" s="40"/>
      <c r="B5"/>
      <c r="C5"/>
      <c r="D5"/>
      <c r="E5" s="41"/>
      <c r="F5"/>
      <c r="G5"/>
      <c r="H5"/>
      <c r="I5"/>
      <c r="J5"/>
      <c r="K5" s="19" t="s">
        <v>24</v>
      </c>
      <c r="L5" s="19" t="s">
        <v>26</v>
      </c>
      <c r="M5"/>
      <c r="N5"/>
      <c r="O5"/>
      <c r="P5"/>
      <c r="Q5"/>
      <c r="R5"/>
      <c r="S5"/>
      <c r="T5"/>
      <c r="U5"/>
      <c r="V5"/>
    </row>
    <row r="6" spans="1:22" x14ac:dyDescent="0.25">
      <c r="A6" s="40"/>
      <c r="B6"/>
      <c r="C6"/>
      <c r="D6"/>
      <c r="E6" s="41"/>
      <c r="F6"/>
      <c r="G6"/>
      <c r="H6"/>
      <c r="I6"/>
      <c r="J6"/>
      <c r="K6" s="19" t="s">
        <v>23</v>
      </c>
      <c r="L6" s="19" t="s">
        <v>25</v>
      </c>
      <c r="M6"/>
      <c r="N6"/>
      <c r="O6"/>
      <c r="P6"/>
      <c r="Q6"/>
      <c r="R6"/>
      <c r="S6"/>
      <c r="T6"/>
      <c r="U6"/>
      <c r="V6"/>
    </row>
    <row r="7" spans="1:22" x14ac:dyDescent="0.25">
      <c r="A7" s="40"/>
      <c r="B7"/>
      <c r="C7"/>
      <c r="D7"/>
      <c r="E7" s="41"/>
      <c r="F7"/>
      <c r="G7"/>
      <c r="H7"/>
      <c r="I7"/>
      <c r="J7"/>
      <c r="K7" s="19" t="s">
        <v>23</v>
      </c>
      <c r="L7" s="19" t="s">
        <v>28</v>
      </c>
      <c r="M7"/>
      <c r="N7"/>
      <c r="O7"/>
      <c r="P7"/>
      <c r="Q7"/>
      <c r="R7"/>
      <c r="S7"/>
      <c r="T7"/>
      <c r="U7"/>
      <c r="V7"/>
    </row>
    <row r="8" spans="1:22" x14ac:dyDescent="0.25">
      <c r="A8" s="40"/>
      <c r="B8"/>
      <c r="C8"/>
      <c r="D8"/>
      <c r="E8" s="41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</row>
    <row r="9" spans="1:22" x14ac:dyDescent="0.25">
      <c r="A9" s="40"/>
      <c r="B9"/>
      <c r="C9"/>
      <c r="D9"/>
      <c r="E9" s="41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</row>
    <row r="10" spans="1:22" x14ac:dyDescent="0.25">
      <c r="A10" s="40"/>
      <c r="B10"/>
      <c r="C10"/>
      <c r="D10"/>
      <c r="E10" s="41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</row>
    <row r="11" spans="1:22" x14ac:dyDescent="0.25">
      <c r="A11" s="40"/>
      <c r="B11"/>
      <c r="C11"/>
      <c r="D11"/>
      <c r="E11" s="4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</row>
    <row r="12" spans="1:22" x14ac:dyDescent="0.25">
      <c r="A12" s="40"/>
      <c r="B12"/>
      <c r="C12"/>
      <c r="D12"/>
      <c r="E12" s="41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</row>
    <row r="13" spans="1:22" x14ac:dyDescent="0.25">
      <c r="A13" s="40"/>
      <c r="B13"/>
      <c r="C13"/>
      <c r="D13"/>
      <c r="E13" s="41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</row>
    <row r="14" spans="1:22" s="16" customFormat="1" ht="26.25" x14ac:dyDescent="0.4">
      <c r="A14" s="40"/>
      <c r="B14" s="42" t="s">
        <v>3</v>
      </c>
      <c r="C14" s="42"/>
      <c r="D14" s="42"/>
      <c r="E14" s="21" t="s">
        <v>4</v>
      </c>
    </row>
    <row r="15" spans="1:22" x14ac:dyDescent="0.25">
      <c r="A15" s="40"/>
      <c r="B15"/>
      <c r="C15"/>
      <c r="D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</row>
    <row r="16" spans="1:22" ht="15.75" thickBot="1" x14ac:dyDescent="0.3">
      <c r="A16" s="40"/>
      <c r="B16"/>
      <c r="C16"/>
      <c r="D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</row>
    <row r="17" spans="1:22" ht="15" customHeight="1" x14ac:dyDescent="0.25">
      <c r="A17" s="40"/>
      <c r="B17"/>
      <c r="C17"/>
      <c r="D17"/>
      <c r="F17"/>
      <c r="H17" s="3" t="s">
        <v>5</v>
      </c>
      <c r="J17"/>
      <c r="K17"/>
      <c r="L17"/>
      <c r="M17" s="40" t="s">
        <v>6</v>
      </c>
      <c r="N17"/>
      <c r="O17"/>
      <c r="P17"/>
      <c r="Q17"/>
      <c r="R17"/>
      <c r="S17"/>
      <c r="T17"/>
      <c r="U17"/>
      <c r="V17"/>
    </row>
    <row r="18" spans="1:22" x14ac:dyDescent="0.25">
      <c r="A18" s="40"/>
      <c r="B18"/>
      <c r="C18"/>
      <c r="D18"/>
      <c r="F18"/>
      <c r="H18" s="4" t="s">
        <v>7</v>
      </c>
      <c r="J18"/>
      <c r="K18"/>
      <c r="L18"/>
      <c r="M18" s="40"/>
      <c r="N18"/>
      <c r="O18"/>
      <c r="P18"/>
      <c r="Q18"/>
      <c r="R18"/>
      <c r="S18"/>
      <c r="T18"/>
      <c r="U18"/>
      <c r="V18"/>
    </row>
    <row r="19" spans="1:22" ht="15.75" thickBot="1" x14ac:dyDescent="0.3">
      <c r="A19" s="40"/>
      <c r="B19"/>
      <c r="C19"/>
      <c r="D19"/>
      <c r="F19"/>
      <c r="H19" s="4" t="s">
        <v>8</v>
      </c>
      <c r="J19"/>
      <c r="K19"/>
      <c r="L19"/>
      <c r="M19" s="40"/>
      <c r="N19"/>
      <c r="O19"/>
      <c r="P19"/>
      <c r="Q19"/>
      <c r="R19"/>
      <c r="S19"/>
      <c r="T19"/>
      <c r="U19"/>
      <c r="V19"/>
    </row>
    <row r="20" spans="1:22" x14ac:dyDescent="0.25">
      <c r="A20" s="40"/>
      <c r="B20" s="7" t="s">
        <v>18</v>
      </c>
      <c r="C20" s="8" t="s">
        <v>19</v>
      </c>
      <c r="D20"/>
      <c r="F20"/>
      <c r="H20" s="4" t="s">
        <v>9</v>
      </c>
      <c r="J20"/>
      <c r="K20"/>
      <c r="L20"/>
      <c r="M20" s="40"/>
      <c r="N20"/>
      <c r="O20"/>
      <c r="P20"/>
      <c r="Q20"/>
      <c r="R20"/>
      <c r="S20"/>
      <c r="T20"/>
      <c r="U20"/>
      <c r="V20"/>
    </row>
    <row r="21" spans="1:22" x14ac:dyDescent="0.25">
      <c r="A21" s="40"/>
      <c r="B21" s="9">
        <v>1048576</v>
      </c>
      <c r="C21" s="10">
        <v>16384</v>
      </c>
      <c r="D21" s="1"/>
      <c r="F21"/>
      <c r="H21" s="4" t="s">
        <v>10</v>
      </c>
      <c r="J21"/>
      <c r="K21"/>
      <c r="L21"/>
      <c r="M21" s="40"/>
      <c r="N21"/>
      <c r="O21"/>
      <c r="P21"/>
      <c r="Q21"/>
      <c r="R21"/>
      <c r="S21"/>
      <c r="T21"/>
      <c r="U21"/>
      <c r="V21"/>
    </row>
    <row r="22" spans="1:22" ht="2.25" customHeight="1" x14ac:dyDescent="0.25">
      <c r="A22" s="40"/>
      <c r="B22" s="6" t="s">
        <v>33</v>
      </c>
      <c r="C22" s="11"/>
      <c r="D22" s="1"/>
      <c r="F22"/>
      <c r="H22" s="4" t="s">
        <v>11</v>
      </c>
      <c r="J22"/>
      <c r="K22"/>
      <c r="L22"/>
      <c r="M22" s="40"/>
      <c r="N22"/>
      <c r="O22"/>
      <c r="P22"/>
      <c r="Q22"/>
      <c r="R22"/>
      <c r="S22"/>
      <c r="T22"/>
      <c r="U22"/>
      <c r="V22"/>
    </row>
    <row r="23" spans="1:22" ht="15" customHeight="1" x14ac:dyDescent="0.25">
      <c r="A23" s="40"/>
      <c r="B23" s="43" t="s">
        <v>34</v>
      </c>
      <c r="C23" s="43" t="s">
        <v>35</v>
      </c>
      <c r="D23"/>
      <c r="F23"/>
      <c r="H23" s="4" t="s">
        <v>12</v>
      </c>
      <c r="J23"/>
      <c r="K23"/>
      <c r="L23"/>
      <c r="M23" s="40"/>
      <c r="N23"/>
      <c r="O23"/>
      <c r="P23"/>
      <c r="Q23"/>
      <c r="R23"/>
      <c r="S23"/>
      <c r="T23"/>
      <c r="U23"/>
      <c r="V23"/>
    </row>
    <row r="24" spans="1:22" ht="18" customHeight="1" x14ac:dyDescent="0.25">
      <c r="A24" s="40"/>
      <c r="B24" s="43"/>
      <c r="C24" s="43"/>
      <c r="D24"/>
      <c r="F24"/>
      <c r="H24" s="4" t="s">
        <v>13</v>
      </c>
      <c r="J24"/>
      <c r="K24"/>
      <c r="L24"/>
      <c r="M24" s="40"/>
      <c r="N24"/>
      <c r="O24"/>
      <c r="P24"/>
      <c r="Q24"/>
      <c r="R24"/>
      <c r="S24"/>
      <c r="T24"/>
      <c r="U24"/>
      <c r="V24"/>
    </row>
    <row r="25" spans="1:22" ht="61.5" customHeight="1" x14ac:dyDescent="0.25">
      <c r="A25" s="40"/>
      <c r="B25" s="43"/>
      <c r="C25" s="43"/>
      <c r="D25"/>
      <c r="F25"/>
      <c r="H25" s="4" t="s">
        <v>14</v>
      </c>
      <c r="J25"/>
      <c r="K25"/>
      <c r="L25"/>
      <c r="M25" s="40"/>
      <c r="N25"/>
      <c r="O25"/>
      <c r="P25"/>
      <c r="Q25"/>
      <c r="R25"/>
      <c r="S25"/>
      <c r="T25"/>
      <c r="U25"/>
      <c r="V25"/>
    </row>
    <row r="26" spans="1:22" x14ac:dyDescent="0.25">
      <c r="A26" s="40"/>
      <c r="B26"/>
      <c r="C26"/>
      <c r="D26"/>
      <c r="F26"/>
      <c r="H26" s="4" t="s">
        <v>15</v>
      </c>
      <c r="J26"/>
      <c r="K26"/>
      <c r="L26"/>
      <c r="M26" s="40"/>
      <c r="N26"/>
      <c r="O26"/>
      <c r="P26"/>
      <c r="Q26"/>
      <c r="R26"/>
      <c r="S26"/>
      <c r="T26"/>
      <c r="U26"/>
      <c r="V26"/>
    </row>
    <row r="27" spans="1:22" ht="15.75" thickBot="1" x14ac:dyDescent="0.3">
      <c r="A27" s="40"/>
      <c r="B27"/>
      <c r="C27"/>
      <c r="D27"/>
      <c r="F27"/>
      <c r="H27" s="5" t="s">
        <v>16</v>
      </c>
      <c r="J27"/>
      <c r="K27"/>
      <c r="L27"/>
      <c r="M27" s="40"/>
      <c r="N27"/>
      <c r="O27"/>
      <c r="P27"/>
      <c r="Q27"/>
      <c r="R27"/>
      <c r="S27"/>
      <c r="T27"/>
      <c r="U27"/>
      <c r="V27"/>
    </row>
    <row r="28" spans="1:22" x14ac:dyDescent="0.25">
      <c r="A28" s="40"/>
      <c r="B28"/>
      <c r="C28"/>
      <c r="D28"/>
      <c r="F28"/>
      <c r="G28"/>
      <c r="H28"/>
      <c r="I28"/>
      <c r="J28"/>
      <c r="K28"/>
      <c r="L28"/>
      <c r="M28" s="40"/>
      <c r="N28"/>
      <c r="O28"/>
      <c r="P28"/>
      <c r="Q28"/>
      <c r="R28"/>
      <c r="S28"/>
      <c r="T28"/>
      <c r="U28"/>
      <c r="V28"/>
    </row>
    <row r="29" spans="1:22" x14ac:dyDescent="0.25">
      <c r="A29" s="40"/>
      <c r="B29"/>
      <c r="C29"/>
      <c r="D29"/>
      <c r="F29"/>
      <c r="G29"/>
      <c r="H29"/>
      <c r="I29"/>
      <c r="J29"/>
      <c r="K29"/>
      <c r="L29"/>
      <c r="M29" s="40"/>
      <c r="N29"/>
      <c r="O29"/>
      <c r="P29"/>
      <c r="Q29"/>
      <c r="R29"/>
      <c r="S29"/>
      <c r="T29"/>
      <c r="U29"/>
      <c r="V29"/>
    </row>
    <row r="30" spans="1:22" x14ac:dyDescent="0.25">
      <c r="A30" s="40"/>
      <c r="B30"/>
      <c r="C30"/>
      <c r="D30"/>
      <c r="F30"/>
      <c r="G30"/>
      <c r="H30"/>
      <c r="I30"/>
      <c r="J30"/>
      <c r="K30"/>
      <c r="L30"/>
      <c r="M30" s="40"/>
      <c r="N30"/>
      <c r="O30"/>
      <c r="P30"/>
      <c r="Q30"/>
      <c r="R30"/>
      <c r="S30"/>
      <c r="T30"/>
      <c r="U30"/>
      <c r="V30"/>
    </row>
    <row r="31" spans="1:22" x14ac:dyDescent="0.25">
      <c r="A31" s="40"/>
      <c r="B31"/>
      <c r="C31"/>
      <c r="D31"/>
      <c r="F31"/>
      <c r="G31"/>
      <c r="H31"/>
      <c r="I31"/>
      <c r="J31"/>
      <c r="K31"/>
      <c r="L31"/>
      <c r="M31" s="40"/>
      <c r="N31"/>
      <c r="O31"/>
      <c r="P31"/>
      <c r="Q31"/>
      <c r="R31"/>
      <c r="S31"/>
      <c r="T31"/>
      <c r="U31"/>
      <c r="V31"/>
    </row>
    <row r="32" spans="1:22" x14ac:dyDescent="0.25">
      <c r="A32" s="40"/>
      <c r="B32"/>
      <c r="C32"/>
      <c r="D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</row>
    <row r="33" spans="1:22" ht="21" x14ac:dyDescent="0.35">
      <c r="A33" s="40"/>
      <c r="B33"/>
      <c r="C33"/>
      <c r="D33"/>
      <c r="F33"/>
      <c r="G33"/>
      <c r="H33"/>
      <c r="I33" s="20" t="s">
        <v>17</v>
      </c>
      <c r="J33" s="16"/>
      <c r="K33" s="16"/>
      <c r="L33" s="16"/>
      <c r="M33"/>
      <c r="N33"/>
      <c r="O33"/>
      <c r="P33"/>
      <c r="Q33"/>
      <c r="R33"/>
      <c r="S33"/>
      <c r="T33"/>
      <c r="U33"/>
      <c r="V33"/>
    </row>
    <row r="34" spans="1:22" x14ac:dyDescent="0.25">
      <c r="A34" s="40"/>
      <c r="B34"/>
      <c r="C34"/>
      <c r="D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</row>
    <row r="35" spans="1:22" x14ac:dyDescent="0.25">
      <c r="A35" s="40"/>
      <c r="B35"/>
      <c r="C35"/>
      <c r="D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</row>
    <row r="36" spans="1:22" x14ac:dyDescent="0.25">
      <c r="A36" s="15"/>
      <c r="B36"/>
      <c r="C36"/>
      <c r="D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</row>
    <row r="37" spans="1:22" x14ac:dyDescent="0.25">
      <c r="A37" s="15"/>
      <c r="B37"/>
      <c r="C37"/>
      <c r="D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</row>
    <row r="38" spans="1:22" x14ac:dyDescent="0.25">
      <c r="A38" s="15"/>
      <c r="B38"/>
      <c r="C38"/>
      <c r="D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</row>
    <row r="39" spans="1:22" x14ac:dyDescent="0.25">
      <c r="A39" s="15"/>
      <c r="B39"/>
      <c r="C39"/>
      <c r="D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</row>
    <row r="40" spans="1:22" x14ac:dyDescent="0.25">
      <c r="A40" s="15"/>
      <c r="B40"/>
      <c r="C40"/>
      <c r="D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</row>
    <row r="41" spans="1:22" x14ac:dyDescent="0.25">
      <c r="A41" s="15"/>
      <c r="B41"/>
      <c r="C41"/>
      <c r="D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</row>
    <row r="42" spans="1:22" x14ac:dyDescent="0.25">
      <c r="A42" s="15"/>
      <c r="B42"/>
      <c r="C42"/>
      <c r="D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</row>
    <row r="43" spans="1:22" x14ac:dyDescent="0.25">
      <c r="A43" s="15"/>
      <c r="B43"/>
      <c r="C43"/>
      <c r="D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</row>
    <row r="44" spans="1:22" x14ac:dyDescent="0.25">
      <c r="A44" s="15"/>
      <c r="B44"/>
      <c r="C44"/>
      <c r="D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</row>
    <row r="45" spans="1:22" x14ac:dyDescent="0.25">
      <c r="A45" s="15"/>
      <c r="B45"/>
      <c r="C45"/>
      <c r="D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</row>
    <row r="46" spans="1:22" x14ac:dyDescent="0.25">
      <c r="A46" s="15"/>
      <c r="B46"/>
      <c r="C46"/>
      <c r="D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</row>
    <row r="47" spans="1:22" x14ac:dyDescent="0.25">
      <c r="A47" s="15"/>
      <c r="B47"/>
      <c r="C47"/>
      <c r="D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</row>
    <row r="48" spans="1:22" x14ac:dyDescent="0.25">
      <c r="A48" s="15"/>
      <c r="B48"/>
      <c r="C48"/>
      <c r="D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</row>
    <row r="49" spans="1:22" x14ac:dyDescent="0.25">
      <c r="A49" s="15"/>
      <c r="B49"/>
      <c r="C49"/>
      <c r="D49"/>
      <c r="F49"/>
      <c r="G49"/>
      <c r="H49"/>
      <c r="I49"/>
      <c r="J49" s="39"/>
      <c r="K49" s="39"/>
      <c r="L49" s="39"/>
      <c r="M49"/>
      <c r="N49"/>
      <c r="O49"/>
      <c r="P49"/>
      <c r="Q49"/>
      <c r="R49"/>
      <c r="S49"/>
      <c r="T49"/>
      <c r="U49"/>
      <c r="V49"/>
    </row>
  </sheetData>
  <mergeCells count="7">
    <mergeCell ref="J49:L49"/>
    <mergeCell ref="A2:A35"/>
    <mergeCell ref="E2:E13"/>
    <mergeCell ref="B14:D14"/>
    <mergeCell ref="M17:M31"/>
    <mergeCell ref="B23:B25"/>
    <mergeCell ref="C23:C25"/>
  </mergeCells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"/>
  <sheetViews>
    <sheetView workbookViewId="0">
      <selection activeCell="R6" sqref="R6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autoPageBreaks="0"/>
  </sheetPr>
  <dimension ref="A1:G10"/>
  <sheetViews>
    <sheetView showGridLines="0" zoomScaleNormal="100" workbookViewId="0">
      <selection activeCell="L7" sqref="L7"/>
    </sheetView>
  </sheetViews>
  <sheetFormatPr defaultRowHeight="15" x14ac:dyDescent="0.25"/>
  <sheetData>
    <row r="1" spans="1:7" ht="16.5" x14ac:dyDescent="0.25">
      <c r="A1" s="13"/>
    </row>
    <row r="2" spans="1:7" ht="16.5" x14ac:dyDescent="0.25">
      <c r="A2" s="13"/>
    </row>
    <row r="3" spans="1:7" x14ac:dyDescent="0.25">
      <c r="A3" s="14"/>
    </row>
    <row r="4" spans="1:7" ht="231" x14ac:dyDescent="0.25">
      <c r="A4" s="12" t="s">
        <v>22</v>
      </c>
    </row>
    <row r="5" spans="1:7" x14ac:dyDescent="0.25">
      <c r="A5" s="14"/>
    </row>
    <row r="10" spans="1:7" x14ac:dyDescent="0.25">
      <c r="G10" s="23"/>
    </row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C2:U33"/>
  <sheetViews>
    <sheetView showGridLines="0" topLeftCell="A12" zoomScaleNormal="100" workbookViewId="0">
      <selection activeCell="J36" sqref="J36"/>
    </sheetView>
  </sheetViews>
  <sheetFormatPr defaultRowHeight="15" x14ac:dyDescent="0.25"/>
  <cols>
    <col min="6" max="6" width="10.7109375" customWidth="1"/>
  </cols>
  <sheetData>
    <row r="2" spans="3:21" ht="18.75" x14ac:dyDescent="0.3">
      <c r="E2" s="44" t="s">
        <v>29</v>
      </c>
      <c r="F2" s="45"/>
    </row>
    <row r="13" spans="3:21" ht="18.75" x14ac:dyDescent="0.3">
      <c r="C13" s="46" t="s">
        <v>30</v>
      </c>
      <c r="D13" s="46"/>
      <c r="K13" s="46" t="s">
        <v>31</v>
      </c>
      <c r="L13" s="46"/>
      <c r="S13" s="46" t="s">
        <v>32</v>
      </c>
      <c r="T13" s="46"/>
      <c r="U13" s="46"/>
    </row>
    <row r="33" spans="8:17" x14ac:dyDescent="0.25">
      <c r="H33" t="s">
        <v>36</v>
      </c>
      <c r="Q33" t="s">
        <v>37</v>
      </c>
    </row>
  </sheetData>
  <mergeCells count="4">
    <mergeCell ref="E2:F2"/>
    <mergeCell ref="C13:D13"/>
    <mergeCell ref="K13:L13"/>
    <mergeCell ref="S13:U13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F53"/>
  <sheetViews>
    <sheetView workbookViewId="0">
      <selection activeCell="J8" sqref="J8"/>
    </sheetView>
  </sheetViews>
  <sheetFormatPr defaultRowHeight="15" x14ac:dyDescent="0.25"/>
  <cols>
    <col min="1" max="1" width="4.5703125" customWidth="1"/>
    <col min="2" max="2" width="13.28515625" customWidth="1"/>
    <col min="3" max="3" width="8.28515625" customWidth="1"/>
    <col min="4" max="4" width="7.7109375" customWidth="1"/>
    <col min="5" max="5" width="8.7109375" bestFit="1" customWidth="1"/>
    <col min="6" max="6" width="9.7109375" bestFit="1" customWidth="1"/>
    <col min="7" max="7" width="6.42578125" bestFit="1" customWidth="1"/>
    <col min="8" max="9" width="7.5703125" bestFit="1" customWidth="1"/>
    <col min="10" max="10" width="8.7109375" bestFit="1" customWidth="1"/>
    <col min="11" max="11" width="13.28515625" customWidth="1"/>
    <col min="12" max="12" width="10.140625" customWidth="1"/>
    <col min="13" max="13" width="5.85546875" customWidth="1"/>
    <col min="14" max="14" width="8.140625" customWidth="1"/>
    <col min="15" max="15" width="8.28515625" customWidth="1"/>
    <col min="16" max="16" width="11.140625" customWidth="1"/>
    <col min="17" max="17" width="7.85546875" bestFit="1" customWidth="1"/>
    <col min="18" max="18" width="10" bestFit="1" customWidth="1"/>
    <col min="19" max="19" width="9.28515625" bestFit="1" customWidth="1"/>
    <col min="20" max="20" width="14.28515625" bestFit="1" customWidth="1"/>
    <col min="21" max="21" width="7.5703125" bestFit="1" customWidth="1"/>
    <col min="22" max="22" width="8.7109375" bestFit="1" customWidth="1"/>
    <col min="23" max="23" width="13.42578125" bestFit="1" customWidth="1"/>
    <col min="24" max="24" width="10.28515625" bestFit="1" customWidth="1"/>
    <col min="25" max="25" width="6" bestFit="1" customWidth="1"/>
    <col min="26" max="26" width="8.28515625" bestFit="1" customWidth="1"/>
    <col min="27" max="27" width="8.42578125" bestFit="1" customWidth="1"/>
    <col min="28" max="28" width="11.28515625" bestFit="1" customWidth="1"/>
    <col min="29" max="29" width="7.85546875" bestFit="1" customWidth="1"/>
    <col min="30" max="30" width="10" bestFit="1" customWidth="1"/>
    <col min="31" max="31" width="9.28515625" bestFit="1" customWidth="1"/>
    <col min="32" max="32" width="14.28515625" bestFit="1" customWidth="1"/>
    <col min="257" max="257" width="4.5703125" customWidth="1"/>
    <col min="258" max="258" width="13.28515625" customWidth="1"/>
    <col min="259" max="259" width="8.28515625" customWidth="1"/>
    <col min="260" max="260" width="7.7109375" customWidth="1"/>
    <col min="261" max="261" width="8.7109375" bestFit="1" customWidth="1"/>
    <col min="262" max="262" width="9.7109375" bestFit="1" customWidth="1"/>
    <col min="263" max="263" width="6.42578125" bestFit="1" customWidth="1"/>
    <col min="264" max="265" width="7.5703125" bestFit="1" customWidth="1"/>
    <col min="266" max="266" width="8.7109375" bestFit="1" customWidth="1"/>
    <col min="267" max="267" width="13.28515625" customWidth="1"/>
    <col min="268" max="268" width="10.140625" customWidth="1"/>
    <col min="269" max="269" width="5.85546875" customWidth="1"/>
    <col min="270" max="270" width="8.140625" customWidth="1"/>
    <col min="271" max="271" width="8.28515625" customWidth="1"/>
    <col min="272" max="272" width="11.140625" customWidth="1"/>
    <col min="273" max="273" width="7.85546875" bestFit="1" customWidth="1"/>
    <col min="274" max="274" width="10" bestFit="1" customWidth="1"/>
    <col min="275" max="275" width="9.28515625" bestFit="1" customWidth="1"/>
    <col min="276" max="276" width="14.28515625" bestFit="1" customWidth="1"/>
    <col min="277" max="277" width="7.5703125" bestFit="1" customWidth="1"/>
    <col min="278" max="278" width="8.7109375" bestFit="1" customWidth="1"/>
    <col min="279" max="279" width="13.42578125" bestFit="1" customWidth="1"/>
    <col min="280" max="280" width="10.28515625" bestFit="1" customWidth="1"/>
    <col min="281" max="281" width="6" bestFit="1" customWidth="1"/>
    <col min="282" max="282" width="8.28515625" bestFit="1" customWidth="1"/>
    <col min="283" max="283" width="8.42578125" bestFit="1" customWidth="1"/>
    <col min="284" max="284" width="11.28515625" bestFit="1" customWidth="1"/>
    <col min="285" max="285" width="7.85546875" bestFit="1" customWidth="1"/>
    <col min="286" max="286" width="10" bestFit="1" customWidth="1"/>
    <col min="287" max="287" width="9.28515625" bestFit="1" customWidth="1"/>
    <col min="288" max="288" width="14.28515625" bestFit="1" customWidth="1"/>
    <col min="513" max="513" width="4.5703125" customWidth="1"/>
    <col min="514" max="514" width="13.28515625" customWidth="1"/>
    <col min="515" max="515" width="8.28515625" customWidth="1"/>
    <col min="516" max="516" width="7.7109375" customWidth="1"/>
    <col min="517" max="517" width="8.7109375" bestFit="1" customWidth="1"/>
    <col min="518" max="518" width="9.7109375" bestFit="1" customWidth="1"/>
    <col min="519" max="519" width="6.42578125" bestFit="1" customWidth="1"/>
    <col min="520" max="521" width="7.5703125" bestFit="1" customWidth="1"/>
    <col min="522" max="522" width="8.7109375" bestFit="1" customWidth="1"/>
    <col min="523" max="523" width="13.28515625" customWidth="1"/>
    <col min="524" max="524" width="10.140625" customWidth="1"/>
    <col min="525" max="525" width="5.85546875" customWidth="1"/>
    <col min="526" max="526" width="8.140625" customWidth="1"/>
    <col min="527" max="527" width="8.28515625" customWidth="1"/>
    <col min="528" max="528" width="11.140625" customWidth="1"/>
    <col min="529" max="529" width="7.85546875" bestFit="1" customWidth="1"/>
    <col min="530" max="530" width="10" bestFit="1" customWidth="1"/>
    <col min="531" max="531" width="9.28515625" bestFit="1" customWidth="1"/>
    <col min="532" max="532" width="14.28515625" bestFit="1" customWidth="1"/>
    <col min="533" max="533" width="7.5703125" bestFit="1" customWidth="1"/>
    <col min="534" max="534" width="8.7109375" bestFit="1" customWidth="1"/>
    <col min="535" max="535" width="13.42578125" bestFit="1" customWidth="1"/>
    <col min="536" max="536" width="10.28515625" bestFit="1" customWidth="1"/>
    <col min="537" max="537" width="6" bestFit="1" customWidth="1"/>
    <col min="538" max="538" width="8.28515625" bestFit="1" customWidth="1"/>
    <col min="539" max="539" width="8.42578125" bestFit="1" customWidth="1"/>
    <col min="540" max="540" width="11.28515625" bestFit="1" customWidth="1"/>
    <col min="541" max="541" width="7.85546875" bestFit="1" customWidth="1"/>
    <col min="542" max="542" width="10" bestFit="1" customWidth="1"/>
    <col min="543" max="543" width="9.28515625" bestFit="1" customWidth="1"/>
    <col min="544" max="544" width="14.28515625" bestFit="1" customWidth="1"/>
    <col min="769" max="769" width="4.5703125" customWidth="1"/>
    <col min="770" max="770" width="13.28515625" customWidth="1"/>
    <col min="771" max="771" width="8.28515625" customWidth="1"/>
    <col min="772" max="772" width="7.7109375" customWidth="1"/>
    <col min="773" max="773" width="8.7109375" bestFit="1" customWidth="1"/>
    <col min="774" max="774" width="9.7109375" bestFit="1" customWidth="1"/>
    <col min="775" max="775" width="6.42578125" bestFit="1" customWidth="1"/>
    <col min="776" max="777" width="7.5703125" bestFit="1" customWidth="1"/>
    <col min="778" max="778" width="8.7109375" bestFit="1" customWidth="1"/>
    <col min="779" max="779" width="13.28515625" customWidth="1"/>
    <col min="780" max="780" width="10.140625" customWidth="1"/>
    <col min="781" max="781" width="5.85546875" customWidth="1"/>
    <col min="782" max="782" width="8.140625" customWidth="1"/>
    <col min="783" max="783" width="8.28515625" customWidth="1"/>
    <col min="784" max="784" width="11.140625" customWidth="1"/>
    <col min="785" max="785" width="7.85546875" bestFit="1" customWidth="1"/>
    <col min="786" max="786" width="10" bestFit="1" customWidth="1"/>
    <col min="787" max="787" width="9.28515625" bestFit="1" customWidth="1"/>
    <col min="788" max="788" width="14.28515625" bestFit="1" customWidth="1"/>
    <col min="789" max="789" width="7.5703125" bestFit="1" customWidth="1"/>
    <col min="790" max="790" width="8.7109375" bestFit="1" customWidth="1"/>
    <col min="791" max="791" width="13.42578125" bestFit="1" customWidth="1"/>
    <col min="792" max="792" width="10.28515625" bestFit="1" customWidth="1"/>
    <col min="793" max="793" width="6" bestFit="1" customWidth="1"/>
    <col min="794" max="794" width="8.28515625" bestFit="1" customWidth="1"/>
    <col min="795" max="795" width="8.42578125" bestFit="1" customWidth="1"/>
    <col min="796" max="796" width="11.28515625" bestFit="1" customWidth="1"/>
    <col min="797" max="797" width="7.85546875" bestFit="1" customWidth="1"/>
    <col min="798" max="798" width="10" bestFit="1" customWidth="1"/>
    <col min="799" max="799" width="9.28515625" bestFit="1" customWidth="1"/>
    <col min="800" max="800" width="14.28515625" bestFit="1" customWidth="1"/>
    <col min="1025" max="1025" width="4.5703125" customWidth="1"/>
    <col min="1026" max="1026" width="13.28515625" customWidth="1"/>
    <col min="1027" max="1027" width="8.28515625" customWidth="1"/>
    <col min="1028" max="1028" width="7.7109375" customWidth="1"/>
    <col min="1029" max="1029" width="8.7109375" bestFit="1" customWidth="1"/>
    <col min="1030" max="1030" width="9.7109375" bestFit="1" customWidth="1"/>
    <col min="1031" max="1031" width="6.42578125" bestFit="1" customWidth="1"/>
    <col min="1032" max="1033" width="7.5703125" bestFit="1" customWidth="1"/>
    <col min="1034" max="1034" width="8.7109375" bestFit="1" customWidth="1"/>
    <col min="1035" max="1035" width="13.28515625" customWidth="1"/>
    <col min="1036" max="1036" width="10.140625" customWidth="1"/>
    <col min="1037" max="1037" width="5.85546875" customWidth="1"/>
    <col min="1038" max="1038" width="8.140625" customWidth="1"/>
    <col min="1039" max="1039" width="8.28515625" customWidth="1"/>
    <col min="1040" max="1040" width="11.140625" customWidth="1"/>
    <col min="1041" max="1041" width="7.85546875" bestFit="1" customWidth="1"/>
    <col min="1042" max="1042" width="10" bestFit="1" customWidth="1"/>
    <col min="1043" max="1043" width="9.28515625" bestFit="1" customWidth="1"/>
    <col min="1044" max="1044" width="14.28515625" bestFit="1" customWidth="1"/>
    <col min="1045" max="1045" width="7.5703125" bestFit="1" customWidth="1"/>
    <col min="1046" max="1046" width="8.7109375" bestFit="1" customWidth="1"/>
    <col min="1047" max="1047" width="13.42578125" bestFit="1" customWidth="1"/>
    <col min="1048" max="1048" width="10.28515625" bestFit="1" customWidth="1"/>
    <col min="1049" max="1049" width="6" bestFit="1" customWidth="1"/>
    <col min="1050" max="1050" width="8.28515625" bestFit="1" customWidth="1"/>
    <col min="1051" max="1051" width="8.42578125" bestFit="1" customWidth="1"/>
    <col min="1052" max="1052" width="11.28515625" bestFit="1" customWidth="1"/>
    <col min="1053" max="1053" width="7.85546875" bestFit="1" customWidth="1"/>
    <col min="1054" max="1054" width="10" bestFit="1" customWidth="1"/>
    <col min="1055" max="1055" width="9.28515625" bestFit="1" customWidth="1"/>
    <col min="1056" max="1056" width="14.28515625" bestFit="1" customWidth="1"/>
    <col min="1281" max="1281" width="4.5703125" customWidth="1"/>
    <col min="1282" max="1282" width="13.28515625" customWidth="1"/>
    <col min="1283" max="1283" width="8.28515625" customWidth="1"/>
    <col min="1284" max="1284" width="7.7109375" customWidth="1"/>
    <col min="1285" max="1285" width="8.7109375" bestFit="1" customWidth="1"/>
    <col min="1286" max="1286" width="9.7109375" bestFit="1" customWidth="1"/>
    <col min="1287" max="1287" width="6.42578125" bestFit="1" customWidth="1"/>
    <col min="1288" max="1289" width="7.5703125" bestFit="1" customWidth="1"/>
    <col min="1290" max="1290" width="8.7109375" bestFit="1" customWidth="1"/>
    <col min="1291" max="1291" width="13.28515625" customWidth="1"/>
    <col min="1292" max="1292" width="10.140625" customWidth="1"/>
    <col min="1293" max="1293" width="5.85546875" customWidth="1"/>
    <col min="1294" max="1294" width="8.140625" customWidth="1"/>
    <col min="1295" max="1295" width="8.28515625" customWidth="1"/>
    <col min="1296" max="1296" width="11.140625" customWidth="1"/>
    <col min="1297" max="1297" width="7.85546875" bestFit="1" customWidth="1"/>
    <col min="1298" max="1298" width="10" bestFit="1" customWidth="1"/>
    <col min="1299" max="1299" width="9.28515625" bestFit="1" customWidth="1"/>
    <col min="1300" max="1300" width="14.28515625" bestFit="1" customWidth="1"/>
    <col min="1301" max="1301" width="7.5703125" bestFit="1" customWidth="1"/>
    <col min="1302" max="1302" width="8.7109375" bestFit="1" customWidth="1"/>
    <col min="1303" max="1303" width="13.42578125" bestFit="1" customWidth="1"/>
    <col min="1304" max="1304" width="10.28515625" bestFit="1" customWidth="1"/>
    <col min="1305" max="1305" width="6" bestFit="1" customWidth="1"/>
    <col min="1306" max="1306" width="8.28515625" bestFit="1" customWidth="1"/>
    <col min="1307" max="1307" width="8.42578125" bestFit="1" customWidth="1"/>
    <col min="1308" max="1308" width="11.28515625" bestFit="1" customWidth="1"/>
    <col min="1309" max="1309" width="7.85546875" bestFit="1" customWidth="1"/>
    <col min="1310" max="1310" width="10" bestFit="1" customWidth="1"/>
    <col min="1311" max="1311" width="9.28515625" bestFit="1" customWidth="1"/>
    <col min="1312" max="1312" width="14.28515625" bestFit="1" customWidth="1"/>
    <col min="1537" max="1537" width="4.5703125" customWidth="1"/>
    <col min="1538" max="1538" width="13.28515625" customWidth="1"/>
    <col min="1539" max="1539" width="8.28515625" customWidth="1"/>
    <col min="1540" max="1540" width="7.7109375" customWidth="1"/>
    <col min="1541" max="1541" width="8.7109375" bestFit="1" customWidth="1"/>
    <col min="1542" max="1542" width="9.7109375" bestFit="1" customWidth="1"/>
    <col min="1543" max="1543" width="6.42578125" bestFit="1" customWidth="1"/>
    <col min="1544" max="1545" width="7.5703125" bestFit="1" customWidth="1"/>
    <col min="1546" max="1546" width="8.7109375" bestFit="1" customWidth="1"/>
    <col min="1547" max="1547" width="13.28515625" customWidth="1"/>
    <col min="1548" max="1548" width="10.140625" customWidth="1"/>
    <col min="1549" max="1549" width="5.85546875" customWidth="1"/>
    <col min="1550" max="1550" width="8.140625" customWidth="1"/>
    <col min="1551" max="1551" width="8.28515625" customWidth="1"/>
    <col min="1552" max="1552" width="11.140625" customWidth="1"/>
    <col min="1553" max="1553" width="7.85546875" bestFit="1" customWidth="1"/>
    <col min="1554" max="1554" width="10" bestFit="1" customWidth="1"/>
    <col min="1555" max="1555" width="9.28515625" bestFit="1" customWidth="1"/>
    <col min="1556" max="1556" width="14.28515625" bestFit="1" customWidth="1"/>
    <col min="1557" max="1557" width="7.5703125" bestFit="1" customWidth="1"/>
    <col min="1558" max="1558" width="8.7109375" bestFit="1" customWidth="1"/>
    <col min="1559" max="1559" width="13.42578125" bestFit="1" customWidth="1"/>
    <col min="1560" max="1560" width="10.28515625" bestFit="1" customWidth="1"/>
    <col min="1561" max="1561" width="6" bestFit="1" customWidth="1"/>
    <col min="1562" max="1562" width="8.28515625" bestFit="1" customWidth="1"/>
    <col min="1563" max="1563" width="8.42578125" bestFit="1" customWidth="1"/>
    <col min="1564" max="1564" width="11.28515625" bestFit="1" customWidth="1"/>
    <col min="1565" max="1565" width="7.85546875" bestFit="1" customWidth="1"/>
    <col min="1566" max="1566" width="10" bestFit="1" customWidth="1"/>
    <col min="1567" max="1567" width="9.28515625" bestFit="1" customWidth="1"/>
    <col min="1568" max="1568" width="14.28515625" bestFit="1" customWidth="1"/>
    <col min="1793" max="1793" width="4.5703125" customWidth="1"/>
    <col min="1794" max="1794" width="13.28515625" customWidth="1"/>
    <col min="1795" max="1795" width="8.28515625" customWidth="1"/>
    <col min="1796" max="1796" width="7.7109375" customWidth="1"/>
    <col min="1797" max="1797" width="8.7109375" bestFit="1" customWidth="1"/>
    <col min="1798" max="1798" width="9.7109375" bestFit="1" customWidth="1"/>
    <col min="1799" max="1799" width="6.42578125" bestFit="1" customWidth="1"/>
    <col min="1800" max="1801" width="7.5703125" bestFit="1" customWidth="1"/>
    <col min="1802" max="1802" width="8.7109375" bestFit="1" customWidth="1"/>
    <col min="1803" max="1803" width="13.28515625" customWidth="1"/>
    <col min="1804" max="1804" width="10.140625" customWidth="1"/>
    <col min="1805" max="1805" width="5.85546875" customWidth="1"/>
    <col min="1806" max="1806" width="8.140625" customWidth="1"/>
    <col min="1807" max="1807" width="8.28515625" customWidth="1"/>
    <col min="1808" max="1808" width="11.140625" customWidth="1"/>
    <col min="1809" max="1809" width="7.85546875" bestFit="1" customWidth="1"/>
    <col min="1810" max="1810" width="10" bestFit="1" customWidth="1"/>
    <col min="1811" max="1811" width="9.28515625" bestFit="1" customWidth="1"/>
    <col min="1812" max="1812" width="14.28515625" bestFit="1" customWidth="1"/>
    <col min="1813" max="1813" width="7.5703125" bestFit="1" customWidth="1"/>
    <col min="1814" max="1814" width="8.7109375" bestFit="1" customWidth="1"/>
    <col min="1815" max="1815" width="13.42578125" bestFit="1" customWidth="1"/>
    <col min="1816" max="1816" width="10.28515625" bestFit="1" customWidth="1"/>
    <col min="1817" max="1817" width="6" bestFit="1" customWidth="1"/>
    <col min="1818" max="1818" width="8.28515625" bestFit="1" customWidth="1"/>
    <col min="1819" max="1819" width="8.42578125" bestFit="1" customWidth="1"/>
    <col min="1820" max="1820" width="11.28515625" bestFit="1" customWidth="1"/>
    <col min="1821" max="1821" width="7.85546875" bestFit="1" customWidth="1"/>
    <col min="1822" max="1822" width="10" bestFit="1" customWidth="1"/>
    <col min="1823" max="1823" width="9.28515625" bestFit="1" customWidth="1"/>
    <col min="1824" max="1824" width="14.28515625" bestFit="1" customWidth="1"/>
    <col min="2049" max="2049" width="4.5703125" customWidth="1"/>
    <col min="2050" max="2050" width="13.28515625" customWidth="1"/>
    <col min="2051" max="2051" width="8.28515625" customWidth="1"/>
    <col min="2052" max="2052" width="7.7109375" customWidth="1"/>
    <col min="2053" max="2053" width="8.7109375" bestFit="1" customWidth="1"/>
    <col min="2054" max="2054" width="9.7109375" bestFit="1" customWidth="1"/>
    <col min="2055" max="2055" width="6.42578125" bestFit="1" customWidth="1"/>
    <col min="2056" max="2057" width="7.5703125" bestFit="1" customWidth="1"/>
    <col min="2058" max="2058" width="8.7109375" bestFit="1" customWidth="1"/>
    <col min="2059" max="2059" width="13.28515625" customWidth="1"/>
    <col min="2060" max="2060" width="10.140625" customWidth="1"/>
    <col min="2061" max="2061" width="5.85546875" customWidth="1"/>
    <col min="2062" max="2062" width="8.140625" customWidth="1"/>
    <col min="2063" max="2063" width="8.28515625" customWidth="1"/>
    <col min="2064" max="2064" width="11.140625" customWidth="1"/>
    <col min="2065" max="2065" width="7.85546875" bestFit="1" customWidth="1"/>
    <col min="2066" max="2066" width="10" bestFit="1" customWidth="1"/>
    <col min="2067" max="2067" width="9.28515625" bestFit="1" customWidth="1"/>
    <col min="2068" max="2068" width="14.28515625" bestFit="1" customWidth="1"/>
    <col min="2069" max="2069" width="7.5703125" bestFit="1" customWidth="1"/>
    <col min="2070" max="2070" width="8.7109375" bestFit="1" customWidth="1"/>
    <col min="2071" max="2071" width="13.42578125" bestFit="1" customWidth="1"/>
    <col min="2072" max="2072" width="10.28515625" bestFit="1" customWidth="1"/>
    <col min="2073" max="2073" width="6" bestFit="1" customWidth="1"/>
    <col min="2074" max="2074" width="8.28515625" bestFit="1" customWidth="1"/>
    <col min="2075" max="2075" width="8.42578125" bestFit="1" customWidth="1"/>
    <col min="2076" max="2076" width="11.28515625" bestFit="1" customWidth="1"/>
    <col min="2077" max="2077" width="7.85546875" bestFit="1" customWidth="1"/>
    <col min="2078" max="2078" width="10" bestFit="1" customWidth="1"/>
    <col min="2079" max="2079" width="9.28515625" bestFit="1" customWidth="1"/>
    <col min="2080" max="2080" width="14.28515625" bestFit="1" customWidth="1"/>
    <col min="2305" max="2305" width="4.5703125" customWidth="1"/>
    <col min="2306" max="2306" width="13.28515625" customWidth="1"/>
    <col min="2307" max="2307" width="8.28515625" customWidth="1"/>
    <col min="2308" max="2308" width="7.7109375" customWidth="1"/>
    <col min="2309" max="2309" width="8.7109375" bestFit="1" customWidth="1"/>
    <col min="2310" max="2310" width="9.7109375" bestFit="1" customWidth="1"/>
    <col min="2311" max="2311" width="6.42578125" bestFit="1" customWidth="1"/>
    <col min="2312" max="2313" width="7.5703125" bestFit="1" customWidth="1"/>
    <col min="2314" max="2314" width="8.7109375" bestFit="1" customWidth="1"/>
    <col min="2315" max="2315" width="13.28515625" customWidth="1"/>
    <col min="2316" max="2316" width="10.140625" customWidth="1"/>
    <col min="2317" max="2317" width="5.85546875" customWidth="1"/>
    <col min="2318" max="2318" width="8.140625" customWidth="1"/>
    <col min="2319" max="2319" width="8.28515625" customWidth="1"/>
    <col min="2320" max="2320" width="11.140625" customWidth="1"/>
    <col min="2321" max="2321" width="7.85546875" bestFit="1" customWidth="1"/>
    <col min="2322" max="2322" width="10" bestFit="1" customWidth="1"/>
    <col min="2323" max="2323" width="9.28515625" bestFit="1" customWidth="1"/>
    <col min="2324" max="2324" width="14.28515625" bestFit="1" customWidth="1"/>
    <col min="2325" max="2325" width="7.5703125" bestFit="1" customWidth="1"/>
    <col min="2326" max="2326" width="8.7109375" bestFit="1" customWidth="1"/>
    <col min="2327" max="2327" width="13.42578125" bestFit="1" customWidth="1"/>
    <col min="2328" max="2328" width="10.28515625" bestFit="1" customWidth="1"/>
    <col min="2329" max="2329" width="6" bestFit="1" customWidth="1"/>
    <col min="2330" max="2330" width="8.28515625" bestFit="1" customWidth="1"/>
    <col min="2331" max="2331" width="8.42578125" bestFit="1" customWidth="1"/>
    <col min="2332" max="2332" width="11.28515625" bestFit="1" customWidth="1"/>
    <col min="2333" max="2333" width="7.85546875" bestFit="1" customWidth="1"/>
    <col min="2334" max="2334" width="10" bestFit="1" customWidth="1"/>
    <col min="2335" max="2335" width="9.28515625" bestFit="1" customWidth="1"/>
    <col min="2336" max="2336" width="14.28515625" bestFit="1" customWidth="1"/>
    <col min="2561" max="2561" width="4.5703125" customWidth="1"/>
    <col min="2562" max="2562" width="13.28515625" customWidth="1"/>
    <col min="2563" max="2563" width="8.28515625" customWidth="1"/>
    <col min="2564" max="2564" width="7.7109375" customWidth="1"/>
    <col min="2565" max="2565" width="8.7109375" bestFit="1" customWidth="1"/>
    <col min="2566" max="2566" width="9.7109375" bestFit="1" customWidth="1"/>
    <col min="2567" max="2567" width="6.42578125" bestFit="1" customWidth="1"/>
    <col min="2568" max="2569" width="7.5703125" bestFit="1" customWidth="1"/>
    <col min="2570" max="2570" width="8.7109375" bestFit="1" customWidth="1"/>
    <col min="2571" max="2571" width="13.28515625" customWidth="1"/>
    <col min="2572" max="2572" width="10.140625" customWidth="1"/>
    <col min="2573" max="2573" width="5.85546875" customWidth="1"/>
    <col min="2574" max="2574" width="8.140625" customWidth="1"/>
    <col min="2575" max="2575" width="8.28515625" customWidth="1"/>
    <col min="2576" max="2576" width="11.140625" customWidth="1"/>
    <col min="2577" max="2577" width="7.85546875" bestFit="1" customWidth="1"/>
    <col min="2578" max="2578" width="10" bestFit="1" customWidth="1"/>
    <col min="2579" max="2579" width="9.28515625" bestFit="1" customWidth="1"/>
    <col min="2580" max="2580" width="14.28515625" bestFit="1" customWidth="1"/>
    <col min="2581" max="2581" width="7.5703125" bestFit="1" customWidth="1"/>
    <col min="2582" max="2582" width="8.7109375" bestFit="1" customWidth="1"/>
    <col min="2583" max="2583" width="13.42578125" bestFit="1" customWidth="1"/>
    <col min="2584" max="2584" width="10.28515625" bestFit="1" customWidth="1"/>
    <col min="2585" max="2585" width="6" bestFit="1" customWidth="1"/>
    <col min="2586" max="2586" width="8.28515625" bestFit="1" customWidth="1"/>
    <col min="2587" max="2587" width="8.42578125" bestFit="1" customWidth="1"/>
    <col min="2588" max="2588" width="11.28515625" bestFit="1" customWidth="1"/>
    <col min="2589" max="2589" width="7.85546875" bestFit="1" customWidth="1"/>
    <col min="2590" max="2590" width="10" bestFit="1" customWidth="1"/>
    <col min="2591" max="2591" width="9.28515625" bestFit="1" customWidth="1"/>
    <col min="2592" max="2592" width="14.28515625" bestFit="1" customWidth="1"/>
    <col min="2817" max="2817" width="4.5703125" customWidth="1"/>
    <col min="2818" max="2818" width="13.28515625" customWidth="1"/>
    <col min="2819" max="2819" width="8.28515625" customWidth="1"/>
    <col min="2820" max="2820" width="7.7109375" customWidth="1"/>
    <col min="2821" max="2821" width="8.7109375" bestFit="1" customWidth="1"/>
    <col min="2822" max="2822" width="9.7109375" bestFit="1" customWidth="1"/>
    <col min="2823" max="2823" width="6.42578125" bestFit="1" customWidth="1"/>
    <col min="2824" max="2825" width="7.5703125" bestFit="1" customWidth="1"/>
    <col min="2826" max="2826" width="8.7109375" bestFit="1" customWidth="1"/>
    <col min="2827" max="2827" width="13.28515625" customWidth="1"/>
    <col min="2828" max="2828" width="10.140625" customWidth="1"/>
    <col min="2829" max="2829" width="5.85546875" customWidth="1"/>
    <col min="2830" max="2830" width="8.140625" customWidth="1"/>
    <col min="2831" max="2831" width="8.28515625" customWidth="1"/>
    <col min="2832" max="2832" width="11.140625" customWidth="1"/>
    <col min="2833" max="2833" width="7.85546875" bestFit="1" customWidth="1"/>
    <col min="2834" max="2834" width="10" bestFit="1" customWidth="1"/>
    <col min="2835" max="2835" width="9.28515625" bestFit="1" customWidth="1"/>
    <col min="2836" max="2836" width="14.28515625" bestFit="1" customWidth="1"/>
    <col min="2837" max="2837" width="7.5703125" bestFit="1" customWidth="1"/>
    <col min="2838" max="2838" width="8.7109375" bestFit="1" customWidth="1"/>
    <col min="2839" max="2839" width="13.42578125" bestFit="1" customWidth="1"/>
    <col min="2840" max="2840" width="10.28515625" bestFit="1" customWidth="1"/>
    <col min="2841" max="2841" width="6" bestFit="1" customWidth="1"/>
    <col min="2842" max="2842" width="8.28515625" bestFit="1" customWidth="1"/>
    <col min="2843" max="2843" width="8.42578125" bestFit="1" customWidth="1"/>
    <col min="2844" max="2844" width="11.28515625" bestFit="1" customWidth="1"/>
    <col min="2845" max="2845" width="7.85546875" bestFit="1" customWidth="1"/>
    <col min="2846" max="2846" width="10" bestFit="1" customWidth="1"/>
    <col min="2847" max="2847" width="9.28515625" bestFit="1" customWidth="1"/>
    <col min="2848" max="2848" width="14.28515625" bestFit="1" customWidth="1"/>
    <col min="3073" max="3073" width="4.5703125" customWidth="1"/>
    <col min="3074" max="3074" width="13.28515625" customWidth="1"/>
    <col min="3075" max="3075" width="8.28515625" customWidth="1"/>
    <col min="3076" max="3076" width="7.7109375" customWidth="1"/>
    <col min="3077" max="3077" width="8.7109375" bestFit="1" customWidth="1"/>
    <col min="3078" max="3078" width="9.7109375" bestFit="1" customWidth="1"/>
    <col min="3079" max="3079" width="6.42578125" bestFit="1" customWidth="1"/>
    <col min="3080" max="3081" width="7.5703125" bestFit="1" customWidth="1"/>
    <col min="3082" max="3082" width="8.7109375" bestFit="1" customWidth="1"/>
    <col min="3083" max="3083" width="13.28515625" customWidth="1"/>
    <col min="3084" max="3084" width="10.140625" customWidth="1"/>
    <col min="3085" max="3085" width="5.85546875" customWidth="1"/>
    <col min="3086" max="3086" width="8.140625" customWidth="1"/>
    <col min="3087" max="3087" width="8.28515625" customWidth="1"/>
    <col min="3088" max="3088" width="11.140625" customWidth="1"/>
    <col min="3089" max="3089" width="7.85546875" bestFit="1" customWidth="1"/>
    <col min="3090" max="3090" width="10" bestFit="1" customWidth="1"/>
    <col min="3091" max="3091" width="9.28515625" bestFit="1" customWidth="1"/>
    <col min="3092" max="3092" width="14.28515625" bestFit="1" customWidth="1"/>
    <col min="3093" max="3093" width="7.5703125" bestFit="1" customWidth="1"/>
    <col min="3094" max="3094" width="8.7109375" bestFit="1" customWidth="1"/>
    <col min="3095" max="3095" width="13.42578125" bestFit="1" customWidth="1"/>
    <col min="3096" max="3096" width="10.28515625" bestFit="1" customWidth="1"/>
    <col min="3097" max="3097" width="6" bestFit="1" customWidth="1"/>
    <col min="3098" max="3098" width="8.28515625" bestFit="1" customWidth="1"/>
    <col min="3099" max="3099" width="8.42578125" bestFit="1" customWidth="1"/>
    <col min="3100" max="3100" width="11.28515625" bestFit="1" customWidth="1"/>
    <col min="3101" max="3101" width="7.85546875" bestFit="1" customWidth="1"/>
    <col min="3102" max="3102" width="10" bestFit="1" customWidth="1"/>
    <col min="3103" max="3103" width="9.28515625" bestFit="1" customWidth="1"/>
    <col min="3104" max="3104" width="14.28515625" bestFit="1" customWidth="1"/>
    <col min="3329" max="3329" width="4.5703125" customWidth="1"/>
    <col min="3330" max="3330" width="13.28515625" customWidth="1"/>
    <col min="3331" max="3331" width="8.28515625" customWidth="1"/>
    <col min="3332" max="3332" width="7.7109375" customWidth="1"/>
    <col min="3333" max="3333" width="8.7109375" bestFit="1" customWidth="1"/>
    <col min="3334" max="3334" width="9.7109375" bestFit="1" customWidth="1"/>
    <col min="3335" max="3335" width="6.42578125" bestFit="1" customWidth="1"/>
    <col min="3336" max="3337" width="7.5703125" bestFit="1" customWidth="1"/>
    <col min="3338" max="3338" width="8.7109375" bestFit="1" customWidth="1"/>
    <col min="3339" max="3339" width="13.28515625" customWidth="1"/>
    <col min="3340" max="3340" width="10.140625" customWidth="1"/>
    <col min="3341" max="3341" width="5.85546875" customWidth="1"/>
    <col min="3342" max="3342" width="8.140625" customWidth="1"/>
    <col min="3343" max="3343" width="8.28515625" customWidth="1"/>
    <col min="3344" max="3344" width="11.140625" customWidth="1"/>
    <col min="3345" max="3345" width="7.85546875" bestFit="1" customWidth="1"/>
    <col min="3346" max="3346" width="10" bestFit="1" customWidth="1"/>
    <col min="3347" max="3347" width="9.28515625" bestFit="1" customWidth="1"/>
    <col min="3348" max="3348" width="14.28515625" bestFit="1" customWidth="1"/>
    <col min="3349" max="3349" width="7.5703125" bestFit="1" customWidth="1"/>
    <col min="3350" max="3350" width="8.7109375" bestFit="1" customWidth="1"/>
    <col min="3351" max="3351" width="13.42578125" bestFit="1" customWidth="1"/>
    <col min="3352" max="3352" width="10.28515625" bestFit="1" customWidth="1"/>
    <col min="3353" max="3353" width="6" bestFit="1" customWidth="1"/>
    <col min="3354" max="3354" width="8.28515625" bestFit="1" customWidth="1"/>
    <col min="3355" max="3355" width="8.42578125" bestFit="1" customWidth="1"/>
    <col min="3356" max="3356" width="11.28515625" bestFit="1" customWidth="1"/>
    <col min="3357" max="3357" width="7.85546875" bestFit="1" customWidth="1"/>
    <col min="3358" max="3358" width="10" bestFit="1" customWidth="1"/>
    <col min="3359" max="3359" width="9.28515625" bestFit="1" customWidth="1"/>
    <col min="3360" max="3360" width="14.28515625" bestFit="1" customWidth="1"/>
    <col min="3585" max="3585" width="4.5703125" customWidth="1"/>
    <col min="3586" max="3586" width="13.28515625" customWidth="1"/>
    <col min="3587" max="3587" width="8.28515625" customWidth="1"/>
    <col min="3588" max="3588" width="7.7109375" customWidth="1"/>
    <col min="3589" max="3589" width="8.7109375" bestFit="1" customWidth="1"/>
    <col min="3590" max="3590" width="9.7109375" bestFit="1" customWidth="1"/>
    <col min="3591" max="3591" width="6.42578125" bestFit="1" customWidth="1"/>
    <col min="3592" max="3593" width="7.5703125" bestFit="1" customWidth="1"/>
    <col min="3594" max="3594" width="8.7109375" bestFit="1" customWidth="1"/>
    <col min="3595" max="3595" width="13.28515625" customWidth="1"/>
    <col min="3596" max="3596" width="10.140625" customWidth="1"/>
    <col min="3597" max="3597" width="5.85546875" customWidth="1"/>
    <col min="3598" max="3598" width="8.140625" customWidth="1"/>
    <col min="3599" max="3599" width="8.28515625" customWidth="1"/>
    <col min="3600" max="3600" width="11.140625" customWidth="1"/>
    <col min="3601" max="3601" width="7.85546875" bestFit="1" customWidth="1"/>
    <col min="3602" max="3602" width="10" bestFit="1" customWidth="1"/>
    <col min="3603" max="3603" width="9.28515625" bestFit="1" customWidth="1"/>
    <col min="3604" max="3604" width="14.28515625" bestFit="1" customWidth="1"/>
    <col min="3605" max="3605" width="7.5703125" bestFit="1" customWidth="1"/>
    <col min="3606" max="3606" width="8.7109375" bestFit="1" customWidth="1"/>
    <col min="3607" max="3607" width="13.42578125" bestFit="1" customWidth="1"/>
    <col min="3608" max="3608" width="10.28515625" bestFit="1" customWidth="1"/>
    <col min="3609" max="3609" width="6" bestFit="1" customWidth="1"/>
    <col min="3610" max="3610" width="8.28515625" bestFit="1" customWidth="1"/>
    <col min="3611" max="3611" width="8.42578125" bestFit="1" customWidth="1"/>
    <col min="3612" max="3612" width="11.28515625" bestFit="1" customWidth="1"/>
    <col min="3613" max="3613" width="7.85546875" bestFit="1" customWidth="1"/>
    <col min="3614" max="3614" width="10" bestFit="1" customWidth="1"/>
    <col min="3615" max="3615" width="9.28515625" bestFit="1" customWidth="1"/>
    <col min="3616" max="3616" width="14.28515625" bestFit="1" customWidth="1"/>
    <col min="3841" max="3841" width="4.5703125" customWidth="1"/>
    <col min="3842" max="3842" width="13.28515625" customWidth="1"/>
    <col min="3843" max="3843" width="8.28515625" customWidth="1"/>
    <col min="3844" max="3844" width="7.7109375" customWidth="1"/>
    <col min="3845" max="3845" width="8.7109375" bestFit="1" customWidth="1"/>
    <col min="3846" max="3846" width="9.7109375" bestFit="1" customWidth="1"/>
    <col min="3847" max="3847" width="6.42578125" bestFit="1" customWidth="1"/>
    <col min="3848" max="3849" width="7.5703125" bestFit="1" customWidth="1"/>
    <col min="3850" max="3850" width="8.7109375" bestFit="1" customWidth="1"/>
    <col min="3851" max="3851" width="13.28515625" customWidth="1"/>
    <col min="3852" max="3852" width="10.140625" customWidth="1"/>
    <col min="3853" max="3853" width="5.85546875" customWidth="1"/>
    <col min="3854" max="3854" width="8.140625" customWidth="1"/>
    <col min="3855" max="3855" width="8.28515625" customWidth="1"/>
    <col min="3856" max="3856" width="11.140625" customWidth="1"/>
    <col min="3857" max="3857" width="7.85546875" bestFit="1" customWidth="1"/>
    <col min="3858" max="3858" width="10" bestFit="1" customWidth="1"/>
    <col min="3859" max="3859" width="9.28515625" bestFit="1" customWidth="1"/>
    <col min="3860" max="3860" width="14.28515625" bestFit="1" customWidth="1"/>
    <col min="3861" max="3861" width="7.5703125" bestFit="1" customWidth="1"/>
    <col min="3862" max="3862" width="8.7109375" bestFit="1" customWidth="1"/>
    <col min="3863" max="3863" width="13.42578125" bestFit="1" customWidth="1"/>
    <col min="3864" max="3864" width="10.28515625" bestFit="1" customWidth="1"/>
    <col min="3865" max="3865" width="6" bestFit="1" customWidth="1"/>
    <col min="3866" max="3866" width="8.28515625" bestFit="1" customWidth="1"/>
    <col min="3867" max="3867" width="8.42578125" bestFit="1" customWidth="1"/>
    <col min="3868" max="3868" width="11.28515625" bestFit="1" customWidth="1"/>
    <col min="3869" max="3869" width="7.85546875" bestFit="1" customWidth="1"/>
    <col min="3870" max="3870" width="10" bestFit="1" customWidth="1"/>
    <col min="3871" max="3871" width="9.28515625" bestFit="1" customWidth="1"/>
    <col min="3872" max="3872" width="14.28515625" bestFit="1" customWidth="1"/>
    <col min="4097" max="4097" width="4.5703125" customWidth="1"/>
    <col min="4098" max="4098" width="13.28515625" customWidth="1"/>
    <col min="4099" max="4099" width="8.28515625" customWidth="1"/>
    <col min="4100" max="4100" width="7.7109375" customWidth="1"/>
    <col min="4101" max="4101" width="8.7109375" bestFit="1" customWidth="1"/>
    <col min="4102" max="4102" width="9.7109375" bestFit="1" customWidth="1"/>
    <col min="4103" max="4103" width="6.42578125" bestFit="1" customWidth="1"/>
    <col min="4104" max="4105" width="7.5703125" bestFit="1" customWidth="1"/>
    <col min="4106" max="4106" width="8.7109375" bestFit="1" customWidth="1"/>
    <col min="4107" max="4107" width="13.28515625" customWidth="1"/>
    <col min="4108" max="4108" width="10.140625" customWidth="1"/>
    <col min="4109" max="4109" width="5.85546875" customWidth="1"/>
    <col min="4110" max="4110" width="8.140625" customWidth="1"/>
    <col min="4111" max="4111" width="8.28515625" customWidth="1"/>
    <col min="4112" max="4112" width="11.140625" customWidth="1"/>
    <col min="4113" max="4113" width="7.85546875" bestFit="1" customWidth="1"/>
    <col min="4114" max="4114" width="10" bestFit="1" customWidth="1"/>
    <col min="4115" max="4115" width="9.28515625" bestFit="1" customWidth="1"/>
    <col min="4116" max="4116" width="14.28515625" bestFit="1" customWidth="1"/>
    <col min="4117" max="4117" width="7.5703125" bestFit="1" customWidth="1"/>
    <col min="4118" max="4118" width="8.7109375" bestFit="1" customWidth="1"/>
    <col min="4119" max="4119" width="13.42578125" bestFit="1" customWidth="1"/>
    <col min="4120" max="4120" width="10.28515625" bestFit="1" customWidth="1"/>
    <col min="4121" max="4121" width="6" bestFit="1" customWidth="1"/>
    <col min="4122" max="4122" width="8.28515625" bestFit="1" customWidth="1"/>
    <col min="4123" max="4123" width="8.42578125" bestFit="1" customWidth="1"/>
    <col min="4124" max="4124" width="11.28515625" bestFit="1" customWidth="1"/>
    <col min="4125" max="4125" width="7.85546875" bestFit="1" customWidth="1"/>
    <col min="4126" max="4126" width="10" bestFit="1" customWidth="1"/>
    <col min="4127" max="4127" width="9.28515625" bestFit="1" customWidth="1"/>
    <col min="4128" max="4128" width="14.28515625" bestFit="1" customWidth="1"/>
    <col min="4353" max="4353" width="4.5703125" customWidth="1"/>
    <col min="4354" max="4354" width="13.28515625" customWidth="1"/>
    <col min="4355" max="4355" width="8.28515625" customWidth="1"/>
    <col min="4356" max="4356" width="7.7109375" customWidth="1"/>
    <col min="4357" max="4357" width="8.7109375" bestFit="1" customWidth="1"/>
    <col min="4358" max="4358" width="9.7109375" bestFit="1" customWidth="1"/>
    <col min="4359" max="4359" width="6.42578125" bestFit="1" customWidth="1"/>
    <col min="4360" max="4361" width="7.5703125" bestFit="1" customWidth="1"/>
    <col min="4362" max="4362" width="8.7109375" bestFit="1" customWidth="1"/>
    <col min="4363" max="4363" width="13.28515625" customWidth="1"/>
    <col min="4364" max="4364" width="10.140625" customWidth="1"/>
    <col min="4365" max="4365" width="5.85546875" customWidth="1"/>
    <col min="4366" max="4366" width="8.140625" customWidth="1"/>
    <col min="4367" max="4367" width="8.28515625" customWidth="1"/>
    <col min="4368" max="4368" width="11.140625" customWidth="1"/>
    <col min="4369" max="4369" width="7.85546875" bestFit="1" customWidth="1"/>
    <col min="4370" max="4370" width="10" bestFit="1" customWidth="1"/>
    <col min="4371" max="4371" width="9.28515625" bestFit="1" customWidth="1"/>
    <col min="4372" max="4372" width="14.28515625" bestFit="1" customWidth="1"/>
    <col min="4373" max="4373" width="7.5703125" bestFit="1" customWidth="1"/>
    <col min="4374" max="4374" width="8.7109375" bestFit="1" customWidth="1"/>
    <col min="4375" max="4375" width="13.42578125" bestFit="1" customWidth="1"/>
    <col min="4376" max="4376" width="10.28515625" bestFit="1" customWidth="1"/>
    <col min="4377" max="4377" width="6" bestFit="1" customWidth="1"/>
    <col min="4378" max="4378" width="8.28515625" bestFit="1" customWidth="1"/>
    <col min="4379" max="4379" width="8.42578125" bestFit="1" customWidth="1"/>
    <col min="4380" max="4380" width="11.28515625" bestFit="1" customWidth="1"/>
    <col min="4381" max="4381" width="7.85546875" bestFit="1" customWidth="1"/>
    <col min="4382" max="4382" width="10" bestFit="1" customWidth="1"/>
    <col min="4383" max="4383" width="9.28515625" bestFit="1" customWidth="1"/>
    <col min="4384" max="4384" width="14.28515625" bestFit="1" customWidth="1"/>
    <col min="4609" max="4609" width="4.5703125" customWidth="1"/>
    <col min="4610" max="4610" width="13.28515625" customWidth="1"/>
    <col min="4611" max="4611" width="8.28515625" customWidth="1"/>
    <col min="4612" max="4612" width="7.7109375" customWidth="1"/>
    <col min="4613" max="4613" width="8.7109375" bestFit="1" customWidth="1"/>
    <col min="4614" max="4614" width="9.7109375" bestFit="1" customWidth="1"/>
    <col min="4615" max="4615" width="6.42578125" bestFit="1" customWidth="1"/>
    <col min="4616" max="4617" width="7.5703125" bestFit="1" customWidth="1"/>
    <col min="4618" max="4618" width="8.7109375" bestFit="1" customWidth="1"/>
    <col min="4619" max="4619" width="13.28515625" customWidth="1"/>
    <col min="4620" max="4620" width="10.140625" customWidth="1"/>
    <col min="4621" max="4621" width="5.85546875" customWidth="1"/>
    <col min="4622" max="4622" width="8.140625" customWidth="1"/>
    <col min="4623" max="4623" width="8.28515625" customWidth="1"/>
    <col min="4624" max="4624" width="11.140625" customWidth="1"/>
    <col min="4625" max="4625" width="7.85546875" bestFit="1" customWidth="1"/>
    <col min="4626" max="4626" width="10" bestFit="1" customWidth="1"/>
    <col min="4627" max="4627" width="9.28515625" bestFit="1" customWidth="1"/>
    <col min="4628" max="4628" width="14.28515625" bestFit="1" customWidth="1"/>
    <col min="4629" max="4629" width="7.5703125" bestFit="1" customWidth="1"/>
    <col min="4630" max="4630" width="8.7109375" bestFit="1" customWidth="1"/>
    <col min="4631" max="4631" width="13.42578125" bestFit="1" customWidth="1"/>
    <col min="4632" max="4632" width="10.28515625" bestFit="1" customWidth="1"/>
    <col min="4633" max="4633" width="6" bestFit="1" customWidth="1"/>
    <col min="4634" max="4634" width="8.28515625" bestFit="1" customWidth="1"/>
    <col min="4635" max="4635" width="8.42578125" bestFit="1" customWidth="1"/>
    <col min="4636" max="4636" width="11.28515625" bestFit="1" customWidth="1"/>
    <col min="4637" max="4637" width="7.85546875" bestFit="1" customWidth="1"/>
    <col min="4638" max="4638" width="10" bestFit="1" customWidth="1"/>
    <col min="4639" max="4639" width="9.28515625" bestFit="1" customWidth="1"/>
    <col min="4640" max="4640" width="14.28515625" bestFit="1" customWidth="1"/>
    <col min="4865" max="4865" width="4.5703125" customWidth="1"/>
    <col min="4866" max="4866" width="13.28515625" customWidth="1"/>
    <col min="4867" max="4867" width="8.28515625" customWidth="1"/>
    <col min="4868" max="4868" width="7.7109375" customWidth="1"/>
    <col min="4869" max="4869" width="8.7109375" bestFit="1" customWidth="1"/>
    <col min="4870" max="4870" width="9.7109375" bestFit="1" customWidth="1"/>
    <col min="4871" max="4871" width="6.42578125" bestFit="1" customWidth="1"/>
    <col min="4872" max="4873" width="7.5703125" bestFit="1" customWidth="1"/>
    <col min="4874" max="4874" width="8.7109375" bestFit="1" customWidth="1"/>
    <col min="4875" max="4875" width="13.28515625" customWidth="1"/>
    <col min="4876" max="4876" width="10.140625" customWidth="1"/>
    <col min="4877" max="4877" width="5.85546875" customWidth="1"/>
    <col min="4878" max="4878" width="8.140625" customWidth="1"/>
    <col min="4879" max="4879" width="8.28515625" customWidth="1"/>
    <col min="4880" max="4880" width="11.140625" customWidth="1"/>
    <col min="4881" max="4881" width="7.85546875" bestFit="1" customWidth="1"/>
    <col min="4882" max="4882" width="10" bestFit="1" customWidth="1"/>
    <col min="4883" max="4883" width="9.28515625" bestFit="1" customWidth="1"/>
    <col min="4884" max="4884" width="14.28515625" bestFit="1" customWidth="1"/>
    <col min="4885" max="4885" width="7.5703125" bestFit="1" customWidth="1"/>
    <col min="4886" max="4886" width="8.7109375" bestFit="1" customWidth="1"/>
    <col min="4887" max="4887" width="13.42578125" bestFit="1" customWidth="1"/>
    <col min="4888" max="4888" width="10.28515625" bestFit="1" customWidth="1"/>
    <col min="4889" max="4889" width="6" bestFit="1" customWidth="1"/>
    <col min="4890" max="4890" width="8.28515625" bestFit="1" customWidth="1"/>
    <col min="4891" max="4891" width="8.42578125" bestFit="1" customWidth="1"/>
    <col min="4892" max="4892" width="11.28515625" bestFit="1" customWidth="1"/>
    <col min="4893" max="4893" width="7.85546875" bestFit="1" customWidth="1"/>
    <col min="4894" max="4894" width="10" bestFit="1" customWidth="1"/>
    <col min="4895" max="4895" width="9.28515625" bestFit="1" customWidth="1"/>
    <col min="4896" max="4896" width="14.28515625" bestFit="1" customWidth="1"/>
    <col min="5121" max="5121" width="4.5703125" customWidth="1"/>
    <col min="5122" max="5122" width="13.28515625" customWidth="1"/>
    <col min="5123" max="5123" width="8.28515625" customWidth="1"/>
    <col min="5124" max="5124" width="7.7109375" customWidth="1"/>
    <col min="5125" max="5125" width="8.7109375" bestFit="1" customWidth="1"/>
    <col min="5126" max="5126" width="9.7109375" bestFit="1" customWidth="1"/>
    <col min="5127" max="5127" width="6.42578125" bestFit="1" customWidth="1"/>
    <col min="5128" max="5129" width="7.5703125" bestFit="1" customWidth="1"/>
    <col min="5130" max="5130" width="8.7109375" bestFit="1" customWidth="1"/>
    <col min="5131" max="5131" width="13.28515625" customWidth="1"/>
    <col min="5132" max="5132" width="10.140625" customWidth="1"/>
    <col min="5133" max="5133" width="5.85546875" customWidth="1"/>
    <col min="5134" max="5134" width="8.140625" customWidth="1"/>
    <col min="5135" max="5135" width="8.28515625" customWidth="1"/>
    <col min="5136" max="5136" width="11.140625" customWidth="1"/>
    <col min="5137" max="5137" width="7.85546875" bestFit="1" customWidth="1"/>
    <col min="5138" max="5138" width="10" bestFit="1" customWidth="1"/>
    <col min="5139" max="5139" width="9.28515625" bestFit="1" customWidth="1"/>
    <col min="5140" max="5140" width="14.28515625" bestFit="1" customWidth="1"/>
    <col min="5141" max="5141" width="7.5703125" bestFit="1" customWidth="1"/>
    <col min="5142" max="5142" width="8.7109375" bestFit="1" customWidth="1"/>
    <col min="5143" max="5143" width="13.42578125" bestFit="1" customWidth="1"/>
    <col min="5144" max="5144" width="10.28515625" bestFit="1" customWidth="1"/>
    <col min="5145" max="5145" width="6" bestFit="1" customWidth="1"/>
    <col min="5146" max="5146" width="8.28515625" bestFit="1" customWidth="1"/>
    <col min="5147" max="5147" width="8.42578125" bestFit="1" customWidth="1"/>
    <col min="5148" max="5148" width="11.28515625" bestFit="1" customWidth="1"/>
    <col min="5149" max="5149" width="7.85546875" bestFit="1" customWidth="1"/>
    <col min="5150" max="5150" width="10" bestFit="1" customWidth="1"/>
    <col min="5151" max="5151" width="9.28515625" bestFit="1" customWidth="1"/>
    <col min="5152" max="5152" width="14.28515625" bestFit="1" customWidth="1"/>
    <col min="5377" max="5377" width="4.5703125" customWidth="1"/>
    <col min="5378" max="5378" width="13.28515625" customWidth="1"/>
    <col min="5379" max="5379" width="8.28515625" customWidth="1"/>
    <col min="5380" max="5380" width="7.7109375" customWidth="1"/>
    <col min="5381" max="5381" width="8.7109375" bestFit="1" customWidth="1"/>
    <col min="5382" max="5382" width="9.7109375" bestFit="1" customWidth="1"/>
    <col min="5383" max="5383" width="6.42578125" bestFit="1" customWidth="1"/>
    <col min="5384" max="5385" width="7.5703125" bestFit="1" customWidth="1"/>
    <col min="5386" max="5386" width="8.7109375" bestFit="1" customWidth="1"/>
    <col min="5387" max="5387" width="13.28515625" customWidth="1"/>
    <col min="5388" max="5388" width="10.140625" customWidth="1"/>
    <col min="5389" max="5389" width="5.85546875" customWidth="1"/>
    <col min="5390" max="5390" width="8.140625" customWidth="1"/>
    <col min="5391" max="5391" width="8.28515625" customWidth="1"/>
    <col min="5392" max="5392" width="11.140625" customWidth="1"/>
    <col min="5393" max="5393" width="7.85546875" bestFit="1" customWidth="1"/>
    <col min="5394" max="5394" width="10" bestFit="1" customWidth="1"/>
    <col min="5395" max="5395" width="9.28515625" bestFit="1" customWidth="1"/>
    <col min="5396" max="5396" width="14.28515625" bestFit="1" customWidth="1"/>
    <col min="5397" max="5397" width="7.5703125" bestFit="1" customWidth="1"/>
    <col min="5398" max="5398" width="8.7109375" bestFit="1" customWidth="1"/>
    <col min="5399" max="5399" width="13.42578125" bestFit="1" customWidth="1"/>
    <col min="5400" max="5400" width="10.28515625" bestFit="1" customWidth="1"/>
    <col min="5401" max="5401" width="6" bestFit="1" customWidth="1"/>
    <col min="5402" max="5402" width="8.28515625" bestFit="1" customWidth="1"/>
    <col min="5403" max="5403" width="8.42578125" bestFit="1" customWidth="1"/>
    <col min="5404" max="5404" width="11.28515625" bestFit="1" customWidth="1"/>
    <col min="5405" max="5405" width="7.85546875" bestFit="1" customWidth="1"/>
    <col min="5406" max="5406" width="10" bestFit="1" customWidth="1"/>
    <col min="5407" max="5407" width="9.28515625" bestFit="1" customWidth="1"/>
    <col min="5408" max="5408" width="14.28515625" bestFit="1" customWidth="1"/>
    <col min="5633" max="5633" width="4.5703125" customWidth="1"/>
    <col min="5634" max="5634" width="13.28515625" customWidth="1"/>
    <col min="5635" max="5635" width="8.28515625" customWidth="1"/>
    <col min="5636" max="5636" width="7.7109375" customWidth="1"/>
    <col min="5637" max="5637" width="8.7109375" bestFit="1" customWidth="1"/>
    <col min="5638" max="5638" width="9.7109375" bestFit="1" customWidth="1"/>
    <col min="5639" max="5639" width="6.42578125" bestFit="1" customWidth="1"/>
    <col min="5640" max="5641" width="7.5703125" bestFit="1" customWidth="1"/>
    <col min="5642" max="5642" width="8.7109375" bestFit="1" customWidth="1"/>
    <col min="5643" max="5643" width="13.28515625" customWidth="1"/>
    <col min="5644" max="5644" width="10.140625" customWidth="1"/>
    <col min="5645" max="5645" width="5.85546875" customWidth="1"/>
    <col min="5646" max="5646" width="8.140625" customWidth="1"/>
    <col min="5647" max="5647" width="8.28515625" customWidth="1"/>
    <col min="5648" max="5648" width="11.140625" customWidth="1"/>
    <col min="5649" max="5649" width="7.85546875" bestFit="1" customWidth="1"/>
    <col min="5650" max="5650" width="10" bestFit="1" customWidth="1"/>
    <col min="5651" max="5651" width="9.28515625" bestFit="1" customWidth="1"/>
    <col min="5652" max="5652" width="14.28515625" bestFit="1" customWidth="1"/>
    <col min="5653" max="5653" width="7.5703125" bestFit="1" customWidth="1"/>
    <col min="5654" max="5654" width="8.7109375" bestFit="1" customWidth="1"/>
    <col min="5655" max="5655" width="13.42578125" bestFit="1" customWidth="1"/>
    <col min="5656" max="5656" width="10.28515625" bestFit="1" customWidth="1"/>
    <col min="5657" max="5657" width="6" bestFit="1" customWidth="1"/>
    <col min="5658" max="5658" width="8.28515625" bestFit="1" customWidth="1"/>
    <col min="5659" max="5659" width="8.42578125" bestFit="1" customWidth="1"/>
    <col min="5660" max="5660" width="11.28515625" bestFit="1" customWidth="1"/>
    <col min="5661" max="5661" width="7.85546875" bestFit="1" customWidth="1"/>
    <col min="5662" max="5662" width="10" bestFit="1" customWidth="1"/>
    <col min="5663" max="5663" width="9.28515625" bestFit="1" customWidth="1"/>
    <col min="5664" max="5664" width="14.28515625" bestFit="1" customWidth="1"/>
    <col min="5889" max="5889" width="4.5703125" customWidth="1"/>
    <col min="5890" max="5890" width="13.28515625" customWidth="1"/>
    <col min="5891" max="5891" width="8.28515625" customWidth="1"/>
    <col min="5892" max="5892" width="7.7109375" customWidth="1"/>
    <col min="5893" max="5893" width="8.7109375" bestFit="1" customWidth="1"/>
    <col min="5894" max="5894" width="9.7109375" bestFit="1" customWidth="1"/>
    <col min="5895" max="5895" width="6.42578125" bestFit="1" customWidth="1"/>
    <col min="5896" max="5897" width="7.5703125" bestFit="1" customWidth="1"/>
    <col min="5898" max="5898" width="8.7109375" bestFit="1" customWidth="1"/>
    <col min="5899" max="5899" width="13.28515625" customWidth="1"/>
    <col min="5900" max="5900" width="10.140625" customWidth="1"/>
    <col min="5901" max="5901" width="5.85546875" customWidth="1"/>
    <col min="5902" max="5902" width="8.140625" customWidth="1"/>
    <col min="5903" max="5903" width="8.28515625" customWidth="1"/>
    <col min="5904" max="5904" width="11.140625" customWidth="1"/>
    <col min="5905" max="5905" width="7.85546875" bestFit="1" customWidth="1"/>
    <col min="5906" max="5906" width="10" bestFit="1" customWidth="1"/>
    <col min="5907" max="5907" width="9.28515625" bestFit="1" customWidth="1"/>
    <col min="5908" max="5908" width="14.28515625" bestFit="1" customWidth="1"/>
    <col min="5909" max="5909" width="7.5703125" bestFit="1" customWidth="1"/>
    <col min="5910" max="5910" width="8.7109375" bestFit="1" customWidth="1"/>
    <col min="5911" max="5911" width="13.42578125" bestFit="1" customWidth="1"/>
    <col min="5912" max="5912" width="10.28515625" bestFit="1" customWidth="1"/>
    <col min="5913" max="5913" width="6" bestFit="1" customWidth="1"/>
    <col min="5914" max="5914" width="8.28515625" bestFit="1" customWidth="1"/>
    <col min="5915" max="5915" width="8.42578125" bestFit="1" customWidth="1"/>
    <col min="5916" max="5916" width="11.28515625" bestFit="1" customWidth="1"/>
    <col min="5917" max="5917" width="7.85546875" bestFit="1" customWidth="1"/>
    <col min="5918" max="5918" width="10" bestFit="1" customWidth="1"/>
    <col min="5919" max="5919" width="9.28515625" bestFit="1" customWidth="1"/>
    <col min="5920" max="5920" width="14.28515625" bestFit="1" customWidth="1"/>
    <col min="6145" max="6145" width="4.5703125" customWidth="1"/>
    <col min="6146" max="6146" width="13.28515625" customWidth="1"/>
    <col min="6147" max="6147" width="8.28515625" customWidth="1"/>
    <col min="6148" max="6148" width="7.7109375" customWidth="1"/>
    <col min="6149" max="6149" width="8.7109375" bestFit="1" customWidth="1"/>
    <col min="6150" max="6150" width="9.7109375" bestFit="1" customWidth="1"/>
    <col min="6151" max="6151" width="6.42578125" bestFit="1" customWidth="1"/>
    <col min="6152" max="6153" width="7.5703125" bestFit="1" customWidth="1"/>
    <col min="6154" max="6154" width="8.7109375" bestFit="1" customWidth="1"/>
    <col min="6155" max="6155" width="13.28515625" customWidth="1"/>
    <col min="6156" max="6156" width="10.140625" customWidth="1"/>
    <col min="6157" max="6157" width="5.85546875" customWidth="1"/>
    <col min="6158" max="6158" width="8.140625" customWidth="1"/>
    <col min="6159" max="6159" width="8.28515625" customWidth="1"/>
    <col min="6160" max="6160" width="11.140625" customWidth="1"/>
    <col min="6161" max="6161" width="7.85546875" bestFit="1" customWidth="1"/>
    <col min="6162" max="6162" width="10" bestFit="1" customWidth="1"/>
    <col min="6163" max="6163" width="9.28515625" bestFit="1" customWidth="1"/>
    <col min="6164" max="6164" width="14.28515625" bestFit="1" customWidth="1"/>
    <col min="6165" max="6165" width="7.5703125" bestFit="1" customWidth="1"/>
    <col min="6166" max="6166" width="8.7109375" bestFit="1" customWidth="1"/>
    <col min="6167" max="6167" width="13.42578125" bestFit="1" customWidth="1"/>
    <col min="6168" max="6168" width="10.28515625" bestFit="1" customWidth="1"/>
    <col min="6169" max="6169" width="6" bestFit="1" customWidth="1"/>
    <col min="6170" max="6170" width="8.28515625" bestFit="1" customWidth="1"/>
    <col min="6171" max="6171" width="8.42578125" bestFit="1" customWidth="1"/>
    <col min="6172" max="6172" width="11.28515625" bestFit="1" customWidth="1"/>
    <col min="6173" max="6173" width="7.85546875" bestFit="1" customWidth="1"/>
    <col min="6174" max="6174" width="10" bestFit="1" customWidth="1"/>
    <col min="6175" max="6175" width="9.28515625" bestFit="1" customWidth="1"/>
    <col min="6176" max="6176" width="14.28515625" bestFit="1" customWidth="1"/>
    <col min="6401" max="6401" width="4.5703125" customWidth="1"/>
    <col min="6402" max="6402" width="13.28515625" customWidth="1"/>
    <col min="6403" max="6403" width="8.28515625" customWidth="1"/>
    <col min="6404" max="6404" width="7.7109375" customWidth="1"/>
    <col min="6405" max="6405" width="8.7109375" bestFit="1" customWidth="1"/>
    <col min="6406" max="6406" width="9.7109375" bestFit="1" customWidth="1"/>
    <col min="6407" max="6407" width="6.42578125" bestFit="1" customWidth="1"/>
    <col min="6408" max="6409" width="7.5703125" bestFit="1" customWidth="1"/>
    <col min="6410" max="6410" width="8.7109375" bestFit="1" customWidth="1"/>
    <col min="6411" max="6411" width="13.28515625" customWidth="1"/>
    <col min="6412" max="6412" width="10.140625" customWidth="1"/>
    <col min="6413" max="6413" width="5.85546875" customWidth="1"/>
    <col min="6414" max="6414" width="8.140625" customWidth="1"/>
    <col min="6415" max="6415" width="8.28515625" customWidth="1"/>
    <col min="6416" max="6416" width="11.140625" customWidth="1"/>
    <col min="6417" max="6417" width="7.85546875" bestFit="1" customWidth="1"/>
    <col min="6418" max="6418" width="10" bestFit="1" customWidth="1"/>
    <col min="6419" max="6419" width="9.28515625" bestFit="1" customWidth="1"/>
    <col min="6420" max="6420" width="14.28515625" bestFit="1" customWidth="1"/>
    <col min="6421" max="6421" width="7.5703125" bestFit="1" customWidth="1"/>
    <col min="6422" max="6422" width="8.7109375" bestFit="1" customWidth="1"/>
    <col min="6423" max="6423" width="13.42578125" bestFit="1" customWidth="1"/>
    <col min="6424" max="6424" width="10.28515625" bestFit="1" customWidth="1"/>
    <col min="6425" max="6425" width="6" bestFit="1" customWidth="1"/>
    <col min="6426" max="6426" width="8.28515625" bestFit="1" customWidth="1"/>
    <col min="6427" max="6427" width="8.42578125" bestFit="1" customWidth="1"/>
    <col min="6428" max="6428" width="11.28515625" bestFit="1" customWidth="1"/>
    <col min="6429" max="6429" width="7.85546875" bestFit="1" customWidth="1"/>
    <col min="6430" max="6430" width="10" bestFit="1" customWidth="1"/>
    <col min="6431" max="6431" width="9.28515625" bestFit="1" customWidth="1"/>
    <col min="6432" max="6432" width="14.28515625" bestFit="1" customWidth="1"/>
    <col min="6657" max="6657" width="4.5703125" customWidth="1"/>
    <col min="6658" max="6658" width="13.28515625" customWidth="1"/>
    <col min="6659" max="6659" width="8.28515625" customWidth="1"/>
    <col min="6660" max="6660" width="7.7109375" customWidth="1"/>
    <col min="6661" max="6661" width="8.7109375" bestFit="1" customWidth="1"/>
    <col min="6662" max="6662" width="9.7109375" bestFit="1" customWidth="1"/>
    <col min="6663" max="6663" width="6.42578125" bestFit="1" customWidth="1"/>
    <col min="6664" max="6665" width="7.5703125" bestFit="1" customWidth="1"/>
    <col min="6666" max="6666" width="8.7109375" bestFit="1" customWidth="1"/>
    <col min="6667" max="6667" width="13.28515625" customWidth="1"/>
    <col min="6668" max="6668" width="10.140625" customWidth="1"/>
    <col min="6669" max="6669" width="5.85546875" customWidth="1"/>
    <col min="6670" max="6670" width="8.140625" customWidth="1"/>
    <col min="6671" max="6671" width="8.28515625" customWidth="1"/>
    <col min="6672" max="6672" width="11.140625" customWidth="1"/>
    <col min="6673" max="6673" width="7.85546875" bestFit="1" customWidth="1"/>
    <col min="6674" max="6674" width="10" bestFit="1" customWidth="1"/>
    <col min="6675" max="6675" width="9.28515625" bestFit="1" customWidth="1"/>
    <col min="6676" max="6676" width="14.28515625" bestFit="1" customWidth="1"/>
    <col min="6677" max="6677" width="7.5703125" bestFit="1" customWidth="1"/>
    <col min="6678" max="6678" width="8.7109375" bestFit="1" customWidth="1"/>
    <col min="6679" max="6679" width="13.42578125" bestFit="1" customWidth="1"/>
    <col min="6680" max="6680" width="10.28515625" bestFit="1" customWidth="1"/>
    <col min="6681" max="6681" width="6" bestFit="1" customWidth="1"/>
    <col min="6682" max="6682" width="8.28515625" bestFit="1" customWidth="1"/>
    <col min="6683" max="6683" width="8.42578125" bestFit="1" customWidth="1"/>
    <col min="6684" max="6684" width="11.28515625" bestFit="1" customWidth="1"/>
    <col min="6685" max="6685" width="7.85546875" bestFit="1" customWidth="1"/>
    <col min="6686" max="6686" width="10" bestFit="1" customWidth="1"/>
    <col min="6687" max="6687" width="9.28515625" bestFit="1" customWidth="1"/>
    <col min="6688" max="6688" width="14.28515625" bestFit="1" customWidth="1"/>
    <col min="6913" max="6913" width="4.5703125" customWidth="1"/>
    <col min="6914" max="6914" width="13.28515625" customWidth="1"/>
    <col min="6915" max="6915" width="8.28515625" customWidth="1"/>
    <col min="6916" max="6916" width="7.7109375" customWidth="1"/>
    <col min="6917" max="6917" width="8.7109375" bestFit="1" customWidth="1"/>
    <col min="6918" max="6918" width="9.7109375" bestFit="1" customWidth="1"/>
    <col min="6919" max="6919" width="6.42578125" bestFit="1" customWidth="1"/>
    <col min="6920" max="6921" width="7.5703125" bestFit="1" customWidth="1"/>
    <col min="6922" max="6922" width="8.7109375" bestFit="1" customWidth="1"/>
    <col min="6923" max="6923" width="13.28515625" customWidth="1"/>
    <col min="6924" max="6924" width="10.140625" customWidth="1"/>
    <col min="6925" max="6925" width="5.85546875" customWidth="1"/>
    <col min="6926" max="6926" width="8.140625" customWidth="1"/>
    <col min="6927" max="6927" width="8.28515625" customWidth="1"/>
    <col min="6928" max="6928" width="11.140625" customWidth="1"/>
    <col min="6929" max="6929" width="7.85546875" bestFit="1" customWidth="1"/>
    <col min="6930" max="6930" width="10" bestFit="1" customWidth="1"/>
    <col min="6931" max="6931" width="9.28515625" bestFit="1" customWidth="1"/>
    <col min="6932" max="6932" width="14.28515625" bestFit="1" customWidth="1"/>
    <col min="6933" max="6933" width="7.5703125" bestFit="1" customWidth="1"/>
    <col min="6934" max="6934" width="8.7109375" bestFit="1" customWidth="1"/>
    <col min="6935" max="6935" width="13.42578125" bestFit="1" customWidth="1"/>
    <col min="6936" max="6936" width="10.28515625" bestFit="1" customWidth="1"/>
    <col min="6937" max="6937" width="6" bestFit="1" customWidth="1"/>
    <col min="6938" max="6938" width="8.28515625" bestFit="1" customWidth="1"/>
    <col min="6939" max="6939" width="8.42578125" bestFit="1" customWidth="1"/>
    <col min="6940" max="6940" width="11.28515625" bestFit="1" customWidth="1"/>
    <col min="6941" max="6941" width="7.85546875" bestFit="1" customWidth="1"/>
    <col min="6942" max="6942" width="10" bestFit="1" customWidth="1"/>
    <col min="6943" max="6943" width="9.28515625" bestFit="1" customWidth="1"/>
    <col min="6944" max="6944" width="14.28515625" bestFit="1" customWidth="1"/>
    <col min="7169" max="7169" width="4.5703125" customWidth="1"/>
    <col min="7170" max="7170" width="13.28515625" customWidth="1"/>
    <col min="7171" max="7171" width="8.28515625" customWidth="1"/>
    <col min="7172" max="7172" width="7.7109375" customWidth="1"/>
    <col min="7173" max="7173" width="8.7109375" bestFit="1" customWidth="1"/>
    <col min="7174" max="7174" width="9.7109375" bestFit="1" customWidth="1"/>
    <col min="7175" max="7175" width="6.42578125" bestFit="1" customWidth="1"/>
    <col min="7176" max="7177" width="7.5703125" bestFit="1" customWidth="1"/>
    <col min="7178" max="7178" width="8.7109375" bestFit="1" customWidth="1"/>
    <col min="7179" max="7179" width="13.28515625" customWidth="1"/>
    <col min="7180" max="7180" width="10.140625" customWidth="1"/>
    <col min="7181" max="7181" width="5.85546875" customWidth="1"/>
    <col min="7182" max="7182" width="8.140625" customWidth="1"/>
    <col min="7183" max="7183" width="8.28515625" customWidth="1"/>
    <col min="7184" max="7184" width="11.140625" customWidth="1"/>
    <col min="7185" max="7185" width="7.85546875" bestFit="1" customWidth="1"/>
    <col min="7186" max="7186" width="10" bestFit="1" customWidth="1"/>
    <col min="7187" max="7187" width="9.28515625" bestFit="1" customWidth="1"/>
    <col min="7188" max="7188" width="14.28515625" bestFit="1" customWidth="1"/>
    <col min="7189" max="7189" width="7.5703125" bestFit="1" customWidth="1"/>
    <col min="7190" max="7190" width="8.7109375" bestFit="1" customWidth="1"/>
    <col min="7191" max="7191" width="13.42578125" bestFit="1" customWidth="1"/>
    <col min="7192" max="7192" width="10.28515625" bestFit="1" customWidth="1"/>
    <col min="7193" max="7193" width="6" bestFit="1" customWidth="1"/>
    <col min="7194" max="7194" width="8.28515625" bestFit="1" customWidth="1"/>
    <col min="7195" max="7195" width="8.42578125" bestFit="1" customWidth="1"/>
    <col min="7196" max="7196" width="11.28515625" bestFit="1" customWidth="1"/>
    <col min="7197" max="7197" width="7.85546875" bestFit="1" customWidth="1"/>
    <col min="7198" max="7198" width="10" bestFit="1" customWidth="1"/>
    <col min="7199" max="7199" width="9.28515625" bestFit="1" customWidth="1"/>
    <col min="7200" max="7200" width="14.28515625" bestFit="1" customWidth="1"/>
    <col min="7425" max="7425" width="4.5703125" customWidth="1"/>
    <col min="7426" max="7426" width="13.28515625" customWidth="1"/>
    <col min="7427" max="7427" width="8.28515625" customWidth="1"/>
    <col min="7428" max="7428" width="7.7109375" customWidth="1"/>
    <col min="7429" max="7429" width="8.7109375" bestFit="1" customWidth="1"/>
    <col min="7430" max="7430" width="9.7109375" bestFit="1" customWidth="1"/>
    <col min="7431" max="7431" width="6.42578125" bestFit="1" customWidth="1"/>
    <col min="7432" max="7433" width="7.5703125" bestFit="1" customWidth="1"/>
    <col min="7434" max="7434" width="8.7109375" bestFit="1" customWidth="1"/>
    <col min="7435" max="7435" width="13.28515625" customWidth="1"/>
    <col min="7436" max="7436" width="10.140625" customWidth="1"/>
    <col min="7437" max="7437" width="5.85546875" customWidth="1"/>
    <col min="7438" max="7438" width="8.140625" customWidth="1"/>
    <col min="7439" max="7439" width="8.28515625" customWidth="1"/>
    <col min="7440" max="7440" width="11.140625" customWidth="1"/>
    <col min="7441" max="7441" width="7.85546875" bestFit="1" customWidth="1"/>
    <col min="7442" max="7442" width="10" bestFit="1" customWidth="1"/>
    <col min="7443" max="7443" width="9.28515625" bestFit="1" customWidth="1"/>
    <col min="7444" max="7444" width="14.28515625" bestFit="1" customWidth="1"/>
    <col min="7445" max="7445" width="7.5703125" bestFit="1" customWidth="1"/>
    <col min="7446" max="7446" width="8.7109375" bestFit="1" customWidth="1"/>
    <col min="7447" max="7447" width="13.42578125" bestFit="1" customWidth="1"/>
    <col min="7448" max="7448" width="10.28515625" bestFit="1" customWidth="1"/>
    <col min="7449" max="7449" width="6" bestFit="1" customWidth="1"/>
    <col min="7450" max="7450" width="8.28515625" bestFit="1" customWidth="1"/>
    <col min="7451" max="7451" width="8.42578125" bestFit="1" customWidth="1"/>
    <col min="7452" max="7452" width="11.28515625" bestFit="1" customWidth="1"/>
    <col min="7453" max="7453" width="7.85546875" bestFit="1" customWidth="1"/>
    <col min="7454" max="7454" width="10" bestFit="1" customWidth="1"/>
    <col min="7455" max="7455" width="9.28515625" bestFit="1" customWidth="1"/>
    <col min="7456" max="7456" width="14.28515625" bestFit="1" customWidth="1"/>
    <col min="7681" max="7681" width="4.5703125" customWidth="1"/>
    <col min="7682" max="7682" width="13.28515625" customWidth="1"/>
    <col min="7683" max="7683" width="8.28515625" customWidth="1"/>
    <col min="7684" max="7684" width="7.7109375" customWidth="1"/>
    <col min="7685" max="7685" width="8.7109375" bestFit="1" customWidth="1"/>
    <col min="7686" max="7686" width="9.7109375" bestFit="1" customWidth="1"/>
    <col min="7687" max="7687" width="6.42578125" bestFit="1" customWidth="1"/>
    <col min="7688" max="7689" width="7.5703125" bestFit="1" customWidth="1"/>
    <col min="7690" max="7690" width="8.7109375" bestFit="1" customWidth="1"/>
    <col min="7691" max="7691" width="13.28515625" customWidth="1"/>
    <col min="7692" max="7692" width="10.140625" customWidth="1"/>
    <col min="7693" max="7693" width="5.85546875" customWidth="1"/>
    <col min="7694" max="7694" width="8.140625" customWidth="1"/>
    <col min="7695" max="7695" width="8.28515625" customWidth="1"/>
    <col min="7696" max="7696" width="11.140625" customWidth="1"/>
    <col min="7697" max="7697" width="7.85546875" bestFit="1" customWidth="1"/>
    <col min="7698" max="7698" width="10" bestFit="1" customWidth="1"/>
    <col min="7699" max="7699" width="9.28515625" bestFit="1" customWidth="1"/>
    <col min="7700" max="7700" width="14.28515625" bestFit="1" customWidth="1"/>
    <col min="7701" max="7701" width="7.5703125" bestFit="1" customWidth="1"/>
    <col min="7702" max="7702" width="8.7109375" bestFit="1" customWidth="1"/>
    <col min="7703" max="7703" width="13.42578125" bestFit="1" customWidth="1"/>
    <col min="7704" max="7704" width="10.28515625" bestFit="1" customWidth="1"/>
    <col min="7705" max="7705" width="6" bestFit="1" customWidth="1"/>
    <col min="7706" max="7706" width="8.28515625" bestFit="1" customWidth="1"/>
    <col min="7707" max="7707" width="8.42578125" bestFit="1" customWidth="1"/>
    <col min="7708" max="7708" width="11.28515625" bestFit="1" customWidth="1"/>
    <col min="7709" max="7709" width="7.85546875" bestFit="1" customWidth="1"/>
    <col min="7710" max="7710" width="10" bestFit="1" customWidth="1"/>
    <col min="7711" max="7711" width="9.28515625" bestFit="1" customWidth="1"/>
    <col min="7712" max="7712" width="14.28515625" bestFit="1" customWidth="1"/>
    <col min="7937" max="7937" width="4.5703125" customWidth="1"/>
    <col min="7938" max="7938" width="13.28515625" customWidth="1"/>
    <col min="7939" max="7939" width="8.28515625" customWidth="1"/>
    <col min="7940" max="7940" width="7.7109375" customWidth="1"/>
    <col min="7941" max="7941" width="8.7109375" bestFit="1" customWidth="1"/>
    <col min="7942" max="7942" width="9.7109375" bestFit="1" customWidth="1"/>
    <col min="7943" max="7943" width="6.42578125" bestFit="1" customWidth="1"/>
    <col min="7944" max="7945" width="7.5703125" bestFit="1" customWidth="1"/>
    <col min="7946" max="7946" width="8.7109375" bestFit="1" customWidth="1"/>
    <col min="7947" max="7947" width="13.28515625" customWidth="1"/>
    <col min="7948" max="7948" width="10.140625" customWidth="1"/>
    <col min="7949" max="7949" width="5.85546875" customWidth="1"/>
    <col min="7950" max="7950" width="8.140625" customWidth="1"/>
    <col min="7951" max="7951" width="8.28515625" customWidth="1"/>
    <col min="7952" max="7952" width="11.140625" customWidth="1"/>
    <col min="7953" max="7953" width="7.85546875" bestFit="1" customWidth="1"/>
    <col min="7954" max="7954" width="10" bestFit="1" customWidth="1"/>
    <col min="7955" max="7955" width="9.28515625" bestFit="1" customWidth="1"/>
    <col min="7956" max="7956" width="14.28515625" bestFit="1" customWidth="1"/>
    <col min="7957" max="7957" width="7.5703125" bestFit="1" customWidth="1"/>
    <col min="7958" max="7958" width="8.7109375" bestFit="1" customWidth="1"/>
    <col min="7959" max="7959" width="13.42578125" bestFit="1" customWidth="1"/>
    <col min="7960" max="7960" width="10.28515625" bestFit="1" customWidth="1"/>
    <col min="7961" max="7961" width="6" bestFit="1" customWidth="1"/>
    <col min="7962" max="7962" width="8.28515625" bestFit="1" customWidth="1"/>
    <col min="7963" max="7963" width="8.42578125" bestFit="1" customWidth="1"/>
    <col min="7964" max="7964" width="11.28515625" bestFit="1" customWidth="1"/>
    <col min="7965" max="7965" width="7.85546875" bestFit="1" customWidth="1"/>
    <col min="7966" max="7966" width="10" bestFit="1" customWidth="1"/>
    <col min="7967" max="7967" width="9.28515625" bestFit="1" customWidth="1"/>
    <col min="7968" max="7968" width="14.28515625" bestFit="1" customWidth="1"/>
    <col min="8193" max="8193" width="4.5703125" customWidth="1"/>
    <col min="8194" max="8194" width="13.28515625" customWidth="1"/>
    <col min="8195" max="8195" width="8.28515625" customWidth="1"/>
    <col min="8196" max="8196" width="7.7109375" customWidth="1"/>
    <col min="8197" max="8197" width="8.7109375" bestFit="1" customWidth="1"/>
    <col min="8198" max="8198" width="9.7109375" bestFit="1" customWidth="1"/>
    <col min="8199" max="8199" width="6.42578125" bestFit="1" customWidth="1"/>
    <col min="8200" max="8201" width="7.5703125" bestFit="1" customWidth="1"/>
    <col min="8202" max="8202" width="8.7109375" bestFit="1" customWidth="1"/>
    <col min="8203" max="8203" width="13.28515625" customWidth="1"/>
    <col min="8204" max="8204" width="10.140625" customWidth="1"/>
    <col min="8205" max="8205" width="5.85546875" customWidth="1"/>
    <col min="8206" max="8206" width="8.140625" customWidth="1"/>
    <col min="8207" max="8207" width="8.28515625" customWidth="1"/>
    <col min="8208" max="8208" width="11.140625" customWidth="1"/>
    <col min="8209" max="8209" width="7.85546875" bestFit="1" customWidth="1"/>
    <col min="8210" max="8210" width="10" bestFit="1" customWidth="1"/>
    <col min="8211" max="8211" width="9.28515625" bestFit="1" customWidth="1"/>
    <col min="8212" max="8212" width="14.28515625" bestFit="1" customWidth="1"/>
    <col min="8213" max="8213" width="7.5703125" bestFit="1" customWidth="1"/>
    <col min="8214" max="8214" width="8.7109375" bestFit="1" customWidth="1"/>
    <col min="8215" max="8215" width="13.42578125" bestFit="1" customWidth="1"/>
    <col min="8216" max="8216" width="10.28515625" bestFit="1" customWidth="1"/>
    <col min="8217" max="8217" width="6" bestFit="1" customWidth="1"/>
    <col min="8218" max="8218" width="8.28515625" bestFit="1" customWidth="1"/>
    <col min="8219" max="8219" width="8.42578125" bestFit="1" customWidth="1"/>
    <col min="8220" max="8220" width="11.28515625" bestFit="1" customWidth="1"/>
    <col min="8221" max="8221" width="7.85546875" bestFit="1" customWidth="1"/>
    <col min="8222" max="8222" width="10" bestFit="1" customWidth="1"/>
    <col min="8223" max="8223" width="9.28515625" bestFit="1" customWidth="1"/>
    <col min="8224" max="8224" width="14.28515625" bestFit="1" customWidth="1"/>
    <col min="8449" max="8449" width="4.5703125" customWidth="1"/>
    <col min="8450" max="8450" width="13.28515625" customWidth="1"/>
    <col min="8451" max="8451" width="8.28515625" customWidth="1"/>
    <col min="8452" max="8452" width="7.7109375" customWidth="1"/>
    <col min="8453" max="8453" width="8.7109375" bestFit="1" customWidth="1"/>
    <col min="8454" max="8454" width="9.7109375" bestFit="1" customWidth="1"/>
    <col min="8455" max="8455" width="6.42578125" bestFit="1" customWidth="1"/>
    <col min="8456" max="8457" width="7.5703125" bestFit="1" customWidth="1"/>
    <col min="8458" max="8458" width="8.7109375" bestFit="1" customWidth="1"/>
    <col min="8459" max="8459" width="13.28515625" customWidth="1"/>
    <col min="8460" max="8460" width="10.140625" customWidth="1"/>
    <col min="8461" max="8461" width="5.85546875" customWidth="1"/>
    <col min="8462" max="8462" width="8.140625" customWidth="1"/>
    <col min="8463" max="8463" width="8.28515625" customWidth="1"/>
    <col min="8464" max="8464" width="11.140625" customWidth="1"/>
    <col min="8465" max="8465" width="7.85546875" bestFit="1" customWidth="1"/>
    <col min="8466" max="8466" width="10" bestFit="1" customWidth="1"/>
    <col min="8467" max="8467" width="9.28515625" bestFit="1" customWidth="1"/>
    <col min="8468" max="8468" width="14.28515625" bestFit="1" customWidth="1"/>
    <col min="8469" max="8469" width="7.5703125" bestFit="1" customWidth="1"/>
    <col min="8470" max="8470" width="8.7109375" bestFit="1" customWidth="1"/>
    <col min="8471" max="8471" width="13.42578125" bestFit="1" customWidth="1"/>
    <col min="8472" max="8472" width="10.28515625" bestFit="1" customWidth="1"/>
    <col min="8473" max="8473" width="6" bestFit="1" customWidth="1"/>
    <col min="8474" max="8474" width="8.28515625" bestFit="1" customWidth="1"/>
    <col min="8475" max="8475" width="8.42578125" bestFit="1" customWidth="1"/>
    <col min="8476" max="8476" width="11.28515625" bestFit="1" customWidth="1"/>
    <col min="8477" max="8477" width="7.85546875" bestFit="1" customWidth="1"/>
    <col min="8478" max="8478" width="10" bestFit="1" customWidth="1"/>
    <col min="8479" max="8479" width="9.28515625" bestFit="1" customWidth="1"/>
    <col min="8480" max="8480" width="14.28515625" bestFit="1" customWidth="1"/>
    <col min="8705" max="8705" width="4.5703125" customWidth="1"/>
    <col min="8706" max="8706" width="13.28515625" customWidth="1"/>
    <col min="8707" max="8707" width="8.28515625" customWidth="1"/>
    <col min="8708" max="8708" width="7.7109375" customWidth="1"/>
    <col min="8709" max="8709" width="8.7109375" bestFit="1" customWidth="1"/>
    <col min="8710" max="8710" width="9.7109375" bestFit="1" customWidth="1"/>
    <col min="8711" max="8711" width="6.42578125" bestFit="1" customWidth="1"/>
    <col min="8712" max="8713" width="7.5703125" bestFit="1" customWidth="1"/>
    <col min="8714" max="8714" width="8.7109375" bestFit="1" customWidth="1"/>
    <col min="8715" max="8715" width="13.28515625" customWidth="1"/>
    <col min="8716" max="8716" width="10.140625" customWidth="1"/>
    <col min="8717" max="8717" width="5.85546875" customWidth="1"/>
    <col min="8718" max="8718" width="8.140625" customWidth="1"/>
    <col min="8719" max="8719" width="8.28515625" customWidth="1"/>
    <col min="8720" max="8720" width="11.140625" customWidth="1"/>
    <col min="8721" max="8721" width="7.85546875" bestFit="1" customWidth="1"/>
    <col min="8722" max="8722" width="10" bestFit="1" customWidth="1"/>
    <col min="8723" max="8723" width="9.28515625" bestFit="1" customWidth="1"/>
    <col min="8724" max="8724" width="14.28515625" bestFit="1" customWidth="1"/>
    <col min="8725" max="8725" width="7.5703125" bestFit="1" customWidth="1"/>
    <col min="8726" max="8726" width="8.7109375" bestFit="1" customWidth="1"/>
    <col min="8727" max="8727" width="13.42578125" bestFit="1" customWidth="1"/>
    <col min="8728" max="8728" width="10.28515625" bestFit="1" customWidth="1"/>
    <col min="8729" max="8729" width="6" bestFit="1" customWidth="1"/>
    <col min="8730" max="8730" width="8.28515625" bestFit="1" customWidth="1"/>
    <col min="8731" max="8731" width="8.42578125" bestFit="1" customWidth="1"/>
    <col min="8732" max="8732" width="11.28515625" bestFit="1" customWidth="1"/>
    <col min="8733" max="8733" width="7.85546875" bestFit="1" customWidth="1"/>
    <col min="8734" max="8734" width="10" bestFit="1" customWidth="1"/>
    <col min="8735" max="8735" width="9.28515625" bestFit="1" customWidth="1"/>
    <col min="8736" max="8736" width="14.28515625" bestFit="1" customWidth="1"/>
    <col min="8961" max="8961" width="4.5703125" customWidth="1"/>
    <col min="8962" max="8962" width="13.28515625" customWidth="1"/>
    <col min="8963" max="8963" width="8.28515625" customWidth="1"/>
    <col min="8964" max="8964" width="7.7109375" customWidth="1"/>
    <col min="8965" max="8965" width="8.7109375" bestFit="1" customWidth="1"/>
    <col min="8966" max="8966" width="9.7109375" bestFit="1" customWidth="1"/>
    <col min="8967" max="8967" width="6.42578125" bestFit="1" customWidth="1"/>
    <col min="8968" max="8969" width="7.5703125" bestFit="1" customWidth="1"/>
    <col min="8970" max="8970" width="8.7109375" bestFit="1" customWidth="1"/>
    <col min="8971" max="8971" width="13.28515625" customWidth="1"/>
    <col min="8972" max="8972" width="10.140625" customWidth="1"/>
    <col min="8973" max="8973" width="5.85546875" customWidth="1"/>
    <col min="8974" max="8974" width="8.140625" customWidth="1"/>
    <col min="8975" max="8975" width="8.28515625" customWidth="1"/>
    <col min="8976" max="8976" width="11.140625" customWidth="1"/>
    <col min="8977" max="8977" width="7.85546875" bestFit="1" customWidth="1"/>
    <col min="8978" max="8978" width="10" bestFit="1" customWidth="1"/>
    <col min="8979" max="8979" width="9.28515625" bestFit="1" customWidth="1"/>
    <col min="8980" max="8980" width="14.28515625" bestFit="1" customWidth="1"/>
    <col min="8981" max="8981" width="7.5703125" bestFit="1" customWidth="1"/>
    <col min="8982" max="8982" width="8.7109375" bestFit="1" customWidth="1"/>
    <col min="8983" max="8983" width="13.42578125" bestFit="1" customWidth="1"/>
    <col min="8984" max="8984" width="10.28515625" bestFit="1" customWidth="1"/>
    <col min="8985" max="8985" width="6" bestFit="1" customWidth="1"/>
    <col min="8986" max="8986" width="8.28515625" bestFit="1" customWidth="1"/>
    <col min="8987" max="8987" width="8.42578125" bestFit="1" customWidth="1"/>
    <col min="8988" max="8988" width="11.28515625" bestFit="1" customWidth="1"/>
    <col min="8989" max="8989" width="7.85546875" bestFit="1" customWidth="1"/>
    <col min="8990" max="8990" width="10" bestFit="1" customWidth="1"/>
    <col min="8991" max="8991" width="9.28515625" bestFit="1" customWidth="1"/>
    <col min="8992" max="8992" width="14.28515625" bestFit="1" customWidth="1"/>
    <col min="9217" max="9217" width="4.5703125" customWidth="1"/>
    <col min="9218" max="9218" width="13.28515625" customWidth="1"/>
    <col min="9219" max="9219" width="8.28515625" customWidth="1"/>
    <col min="9220" max="9220" width="7.7109375" customWidth="1"/>
    <col min="9221" max="9221" width="8.7109375" bestFit="1" customWidth="1"/>
    <col min="9222" max="9222" width="9.7109375" bestFit="1" customWidth="1"/>
    <col min="9223" max="9223" width="6.42578125" bestFit="1" customWidth="1"/>
    <col min="9224" max="9225" width="7.5703125" bestFit="1" customWidth="1"/>
    <col min="9226" max="9226" width="8.7109375" bestFit="1" customWidth="1"/>
    <col min="9227" max="9227" width="13.28515625" customWidth="1"/>
    <col min="9228" max="9228" width="10.140625" customWidth="1"/>
    <col min="9229" max="9229" width="5.85546875" customWidth="1"/>
    <col min="9230" max="9230" width="8.140625" customWidth="1"/>
    <col min="9231" max="9231" width="8.28515625" customWidth="1"/>
    <col min="9232" max="9232" width="11.140625" customWidth="1"/>
    <col min="9233" max="9233" width="7.85546875" bestFit="1" customWidth="1"/>
    <col min="9234" max="9234" width="10" bestFit="1" customWidth="1"/>
    <col min="9235" max="9235" width="9.28515625" bestFit="1" customWidth="1"/>
    <col min="9236" max="9236" width="14.28515625" bestFit="1" customWidth="1"/>
    <col min="9237" max="9237" width="7.5703125" bestFit="1" customWidth="1"/>
    <col min="9238" max="9238" width="8.7109375" bestFit="1" customWidth="1"/>
    <col min="9239" max="9239" width="13.42578125" bestFit="1" customWidth="1"/>
    <col min="9240" max="9240" width="10.28515625" bestFit="1" customWidth="1"/>
    <col min="9241" max="9241" width="6" bestFit="1" customWidth="1"/>
    <col min="9242" max="9242" width="8.28515625" bestFit="1" customWidth="1"/>
    <col min="9243" max="9243" width="8.42578125" bestFit="1" customWidth="1"/>
    <col min="9244" max="9244" width="11.28515625" bestFit="1" customWidth="1"/>
    <col min="9245" max="9245" width="7.85546875" bestFit="1" customWidth="1"/>
    <col min="9246" max="9246" width="10" bestFit="1" customWidth="1"/>
    <col min="9247" max="9247" width="9.28515625" bestFit="1" customWidth="1"/>
    <col min="9248" max="9248" width="14.28515625" bestFit="1" customWidth="1"/>
    <col min="9473" max="9473" width="4.5703125" customWidth="1"/>
    <col min="9474" max="9474" width="13.28515625" customWidth="1"/>
    <col min="9475" max="9475" width="8.28515625" customWidth="1"/>
    <col min="9476" max="9476" width="7.7109375" customWidth="1"/>
    <col min="9477" max="9477" width="8.7109375" bestFit="1" customWidth="1"/>
    <col min="9478" max="9478" width="9.7109375" bestFit="1" customWidth="1"/>
    <col min="9479" max="9479" width="6.42578125" bestFit="1" customWidth="1"/>
    <col min="9480" max="9481" width="7.5703125" bestFit="1" customWidth="1"/>
    <col min="9482" max="9482" width="8.7109375" bestFit="1" customWidth="1"/>
    <col min="9483" max="9483" width="13.28515625" customWidth="1"/>
    <col min="9484" max="9484" width="10.140625" customWidth="1"/>
    <col min="9485" max="9485" width="5.85546875" customWidth="1"/>
    <col min="9486" max="9486" width="8.140625" customWidth="1"/>
    <col min="9487" max="9487" width="8.28515625" customWidth="1"/>
    <col min="9488" max="9488" width="11.140625" customWidth="1"/>
    <col min="9489" max="9489" width="7.85546875" bestFit="1" customWidth="1"/>
    <col min="9490" max="9490" width="10" bestFit="1" customWidth="1"/>
    <col min="9491" max="9491" width="9.28515625" bestFit="1" customWidth="1"/>
    <col min="9492" max="9492" width="14.28515625" bestFit="1" customWidth="1"/>
    <col min="9493" max="9493" width="7.5703125" bestFit="1" customWidth="1"/>
    <col min="9494" max="9494" width="8.7109375" bestFit="1" customWidth="1"/>
    <col min="9495" max="9495" width="13.42578125" bestFit="1" customWidth="1"/>
    <col min="9496" max="9496" width="10.28515625" bestFit="1" customWidth="1"/>
    <col min="9497" max="9497" width="6" bestFit="1" customWidth="1"/>
    <col min="9498" max="9498" width="8.28515625" bestFit="1" customWidth="1"/>
    <col min="9499" max="9499" width="8.42578125" bestFit="1" customWidth="1"/>
    <col min="9500" max="9500" width="11.28515625" bestFit="1" customWidth="1"/>
    <col min="9501" max="9501" width="7.85546875" bestFit="1" customWidth="1"/>
    <col min="9502" max="9502" width="10" bestFit="1" customWidth="1"/>
    <col min="9503" max="9503" width="9.28515625" bestFit="1" customWidth="1"/>
    <col min="9504" max="9504" width="14.28515625" bestFit="1" customWidth="1"/>
    <col min="9729" max="9729" width="4.5703125" customWidth="1"/>
    <col min="9730" max="9730" width="13.28515625" customWidth="1"/>
    <col min="9731" max="9731" width="8.28515625" customWidth="1"/>
    <col min="9732" max="9732" width="7.7109375" customWidth="1"/>
    <col min="9733" max="9733" width="8.7109375" bestFit="1" customWidth="1"/>
    <col min="9734" max="9734" width="9.7109375" bestFit="1" customWidth="1"/>
    <col min="9735" max="9735" width="6.42578125" bestFit="1" customWidth="1"/>
    <col min="9736" max="9737" width="7.5703125" bestFit="1" customWidth="1"/>
    <col min="9738" max="9738" width="8.7109375" bestFit="1" customWidth="1"/>
    <col min="9739" max="9739" width="13.28515625" customWidth="1"/>
    <col min="9740" max="9740" width="10.140625" customWidth="1"/>
    <col min="9741" max="9741" width="5.85546875" customWidth="1"/>
    <col min="9742" max="9742" width="8.140625" customWidth="1"/>
    <col min="9743" max="9743" width="8.28515625" customWidth="1"/>
    <col min="9744" max="9744" width="11.140625" customWidth="1"/>
    <col min="9745" max="9745" width="7.85546875" bestFit="1" customWidth="1"/>
    <col min="9746" max="9746" width="10" bestFit="1" customWidth="1"/>
    <col min="9747" max="9747" width="9.28515625" bestFit="1" customWidth="1"/>
    <col min="9748" max="9748" width="14.28515625" bestFit="1" customWidth="1"/>
    <col min="9749" max="9749" width="7.5703125" bestFit="1" customWidth="1"/>
    <col min="9750" max="9750" width="8.7109375" bestFit="1" customWidth="1"/>
    <col min="9751" max="9751" width="13.42578125" bestFit="1" customWidth="1"/>
    <col min="9752" max="9752" width="10.28515625" bestFit="1" customWidth="1"/>
    <col min="9753" max="9753" width="6" bestFit="1" customWidth="1"/>
    <col min="9754" max="9754" width="8.28515625" bestFit="1" customWidth="1"/>
    <col min="9755" max="9755" width="8.42578125" bestFit="1" customWidth="1"/>
    <col min="9756" max="9756" width="11.28515625" bestFit="1" customWidth="1"/>
    <col min="9757" max="9757" width="7.85546875" bestFit="1" customWidth="1"/>
    <col min="9758" max="9758" width="10" bestFit="1" customWidth="1"/>
    <col min="9759" max="9759" width="9.28515625" bestFit="1" customWidth="1"/>
    <col min="9760" max="9760" width="14.28515625" bestFit="1" customWidth="1"/>
    <col min="9985" max="9985" width="4.5703125" customWidth="1"/>
    <col min="9986" max="9986" width="13.28515625" customWidth="1"/>
    <col min="9987" max="9987" width="8.28515625" customWidth="1"/>
    <col min="9988" max="9988" width="7.7109375" customWidth="1"/>
    <col min="9989" max="9989" width="8.7109375" bestFit="1" customWidth="1"/>
    <col min="9990" max="9990" width="9.7109375" bestFit="1" customWidth="1"/>
    <col min="9991" max="9991" width="6.42578125" bestFit="1" customWidth="1"/>
    <col min="9992" max="9993" width="7.5703125" bestFit="1" customWidth="1"/>
    <col min="9994" max="9994" width="8.7109375" bestFit="1" customWidth="1"/>
    <col min="9995" max="9995" width="13.28515625" customWidth="1"/>
    <col min="9996" max="9996" width="10.140625" customWidth="1"/>
    <col min="9997" max="9997" width="5.85546875" customWidth="1"/>
    <col min="9998" max="9998" width="8.140625" customWidth="1"/>
    <col min="9999" max="9999" width="8.28515625" customWidth="1"/>
    <col min="10000" max="10000" width="11.140625" customWidth="1"/>
    <col min="10001" max="10001" width="7.85546875" bestFit="1" customWidth="1"/>
    <col min="10002" max="10002" width="10" bestFit="1" customWidth="1"/>
    <col min="10003" max="10003" width="9.28515625" bestFit="1" customWidth="1"/>
    <col min="10004" max="10004" width="14.28515625" bestFit="1" customWidth="1"/>
    <col min="10005" max="10005" width="7.5703125" bestFit="1" customWidth="1"/>
    <col min="10006" max="10006" width="8.7109375" bestFit="1" customWidth="1"/>
    <col min="10007" max="10007" width="13.42578125" bestFit="1" customWidth="1"/>
    <col min="10008" max="10008" width="10.28515625" bestFit="1" customWidth="1"/>
    <col min="10009" max="10009" width="6" bestFit="1" customWidth="1"/>
    <col min="10010" max="10010" width="8.28515625" bestFit="1" customWidth="1"/>
    <col min="10011" max="10011" width="8.42578125" bestFit="1" customWidth="1"/>
    <col min="10012" max="10012" width="11.28515625" bestFit="1" customWidth="1"/>
    <col min="10013" max="10013" width="7.85546875" bestFit="1" customWidth="1"/>
    <col min="10014" max="10014" width="10" bestFit="1" customWidth="1"/>
    <col min="10015" max="10015" width="9.28515625" bestFit="1" customWidth="1"/>
    <col min="10016" max="10016" width="14.28515625" bestFit="1" customWidth="1"/>
    <col min="10241" max="10241" width="4.5703125" customWidth="1"/>
    <col min="10242" max="10242" width="13.28515625" customWidth="1"/>
    <col min="10243" max="10243" width="8.28515625" customWidth="1"/>
    <col min="10244" max="10244" width="7.7109375" customWidth="1"/>
    <col min="10245" max="10245" width="8.7109375" bestFit="1" customWidth="1"/>
    <col min="10246" max="10246" width="9.7109375" bestFit="1" customWidth="1"/>
    <col min="10247" max="10247" width="6.42578125" bestFit="1" customWidth="1"/>
    <col min="10248" max="10249" width="7.5703125" bestFit="1" customWidth="1"/>
    <col min="10250" max="10250" width="8.7109375" bestFit="1" customWidth="1"/>
    <col min="10251" max="10251" width="13.28515625" customWidth="1"/>
    <col min="10252" max="10252" width="10.140625" customWidth="1"/>
    <col min="10253" max="10253" width="5.85546875" customWidth="1"/>
    <col min="10254" max="10254" width="8.140625" customWidth="1"/>
    <col min="10255" max="10255" width="8.28515625" customWidth="1"/>
    <col min="10256" max="10256" width="11.140625" customWidth="1"/>
    <col min="10257" max="10257" width="7.85546875" bestFit="1" customWidth="1"/>
    <col min="10258" max="10258" width="10" bestFit="1" customWidth="1"/>
    <col min="10259" max="10259" width="9.28515625" bestFit="1" customWidth="1"/>
    <col min="10260" max="10260" width="14.28515625" bestFit="1" customWidth="1"/>
    <col min="10261" max="10261" width="7.5703125" bestFit="1" customWidth="1"/>
    <col min="10262" max="10262" width="8.7109375" bestFit="1" customWidth="1"/>
    <col min="10263" max="10263" width="13.42578125" bestFit="1" customWidth="1"/>
    <col min="10264" max="10264" width="10.28515625" bestFit="1" customWidth="1"/>
    <col min="10265" max="10265" width="6" bestFit="1" customWidth="1"/>
    <col min="10266" max="10266" width="8.28515625" bestFit="1" customWidth="1"/>
    <col min="10267" max="10267" width="8.42578125" bestFit="1" customWidth="1"/>
    <col min="10268" max="10268" width="11.28515625" bestFit="1" customWidth="1"/>
    <col min="10269" max="10269" width="7.85546875" bestFit="1" customWidth="1"/>
    <col min="10270" max="10270" width="10" bestFit="1" customWidth="1"/>
    <col min="10271" max="10271" width="9.28515625" bestFit="1" customWidth="1"/>
    <col min="10272" max="10272" width="14.28515625" bestFit="1" customWidth="1"/>
    <col min="10497" max="10497" width="4.5703125" customWidth="1"/>
    <col min="10498" max="10498" width="13.28515625" customWidth="1"/>
    <col min="10499" max="10499" width="8.28515625" customWidth="1"/>
    <col min="10500" max="10500" width="7.7109375" customWidth="1"/>
    <col min="10501" max="10501" width="8.7109375" bestFit="1" customWidth="1"/>
    <col min="10502" max="10502" width="9.7109375" bestFit="1" customWidth="1"/>
    <col min="10503" max="10503" width="6.42578125" bestFit="1" customWidth="1"/>
    <col min="10504" max="10505" width="7.5703125" bestFit="1" customWidth="1"/>
    <col min="10506" max="10506" width="8.7109375" bestFit="1" customWidth="1"/>
    <col min="10507" max="10507" width="13.28515625" customWidth="1"/>
    <col min="10508" max="10508" width="10.140625" customWidth="1"/>
    <col min="10509" max="10509" width="5.85546875" customWidth="1"/>
    <col min="10510" max="10510" width="8.140625" customWidth="1"/>
    <col min="10511" max="10511" width="8.28515625" customWidth="1"/>
    <col min="10512" max="10512" width="11.140625" customWidth="1"/>
    <col min="10513" max="10513" width="7.85546875" bestFit="1" customWidth="1"/>
    <col min="10514" max="10514" width="10" bestFit="1" customWidth="1"/>
    <col min="10515" max="10515" width="9.28515625" bestFit="1" customWidth="1"/>
    <col min="10516" max="10516" width="14.28515625" bestFit="1" customWidth="1"/>
    <col min="10517" max="10517" width="7.5703125" bestFit="1" customWidth="1"/>
    <col min="10518" max="10518" width="8.7109375" bestFit="1" customWidth="1"/>
    <col min="10519" max="10519" width="13.42578125" bestFit="1" customWidth="1"/>
    <col min="10520" max="10520" width="10.28515625" bestFit="1" customWidth="1"/>
    <col min="10521" max="10521" width="6" bestFit="1" customWidth="1"/>
    <col min="10522" max="10522" width="8.28515625" bestFit="1" customWidth="1"/>
    <col min="10523" max="10523" width="8.42578125" bestFit="1" customWidth="1"/>
    <col min="10524" max="10524" width="11.28515625" bestFit="1" customWidth="1"/>
    <col min="10525" max="10525" width="7.85546875" bestFit="1" customWidth="1"/>
    <col min="10526" max="10526" width="10" bestFit="1" customWidth="1"/>
    <col min="10527" max="10527" width="9.28515625" bestFit="1" customWidth="1"/>
    <col min="10528" max="10528" width="14.28515625" bestFit="1" customWidth="1"/>
    <col min="10753" max="10753" width="4.5703125" customWidth="1"/>
    <col min="10754" max="10754" width="13.28515625" customWidth="1"/>
    <col min="10755" max="10755" width="8.28515625" customWidth="1"/>
    <col min="10756" max="10756" width="7.7109375" customWidth="1"/>
    <col min="10757" max="10757" width="8.7109375" bestFit="1" customWidth="1"/>
    <col min="10758" max="10758" width="9.7109375" bestFit="1" customWidth="1"/>
    <col min="10759" max="10759" width="6.42578125" bestFit="1" customWidth="1"/>
    <col min="10760" max="10761" width="7.5703125" bestFit="1" customWidth="1"/>
    <col min="10762" max="10762" width="8.7109375" bestFit="1" customWidth="1"/>
    <col min="10763" max="10763" width="13.28515625" customWidth="1"/>
    <col min="10764" max="10764" width="10.140625" customWidth="1"/>
    <col min="10765" max="10765" width="5.85546875" customWidth="1"/>
    <col min="10766" max="10766" width="8.140625" customWidth="1"/>
    <col min="10767" max="10767" width="8.28515625" customWidth="1"/>
    <col min="10768" max="10768" width="11.140625" customWidth="1"/>
    <col min="10769" max="10769" width="7.85546875" bestFit="1" customWidth="1"/>
    <col min="10770" max="10770" width="10" bestFit="1" customWidth="1"/>
    <col min="10771" max="10771" width="9.28515625" bestFit="1" customWidth="1"/>
    <col min="10772" max="10772" width="14.28515625" bestFit="1" customWidth="1"/>
    <col min="10773" max="10773" width="7.5703125" bestFit="1" customWidth="1"/>
    <col min="10774" max="10774" width="8.7109375" bestFit="1" customWidth="1"/>
    <col min="10775" max="10775" width="13.42578125" bestFit="1" customWidth="1"/>
    <col min="10776" max="10776" width="10.28515625" bestFit="1" customWidth="1"/>
    <col min="10777" max="10777" width="6" bestFit="1" customWidth="1"/>
    <col min="10778" max="10778" width="8.28515625" bestFit="1" customWidth="1"/>
    <col min="10779" max="10779" width="8.42578125" bestFit="1" customWidth="1"/>
    <col min="10780" max="10780" width="11.28515625" bestFit="1" customWidth="1"/>
    <col min="10781" max="10781" width="7.85546875" bestFit="1" customWidth="1"/>
    <col min="10782" max="10782" width="10" bestFit="1" customWidth="1"/>
    <col min="10783" max="10783" width="9.28515625" bestFit="1" customWidth="1"/>
    <col min="10784" max="10784" width="14.28515625" bestFit="1" customWidth="1"/>
    <col min="11009" max="11009" width="4.5703125" customWidth="1"/>
    <col min="11010" max="11010" width="13.28515625" customWidth="1"/>
    <col min="11011" max="11011" width="8.28515625" customWidth="1"/>
    <col min="11012" max="11012" width="7.7109375" customWidth="1"/>
    <col min="11013" max="11013" width="8.7109375" bestFit="1" customWidth="1"/>
    <col min="11014" max="11014" width="9.7109375" bestFit="1" customWidth="1"/>
    <col min="11015" max="11015" width="6.42578125" bestFit="1" customWidth="1"/>
    <col min="11016" max="11017" width="7.5703125" bestFit="1" customWidth="1"/>
    <col min="11018" max="11018" width="8.7109375" bestFit="1" customWidth="1"/>
    <col min="11019" max="11019" width="13.28515625" customWidth="1"/>
    <col min="11020" max="11020" width="10.140625" customWidth="1"/>
    <col min="11021" max="11021" width="5.85546875" customWidth="1"/>
    <col min="11022" max="11022" width="8.140625" customWidth="1"/>
    <col min="11023" max="11023" width="8.28515625" customWidth="1"/>
    <col min="11024" max="11024" width="11.140625" customWidth="1"/>
    <col min="11025" max="11025" width="7.85546875" bestFit="1" customWidth="1"/>
    <col min="11026" max="11026" width="10" bestFit="1" customWidth="1"/>
    <col min="11027" max="11027" width="9.28515625" bestFit="1" customWidth="1"/>
    <col min="11028" max="11028" width="14.28515625" bestFit="1" customWidth="1"/>
    <col min="11029" max="11029" width="7.5703125" bestFit="1" customWidth="1"/>
    <col min="11030" max="11030" width="8.7109375" bestFit="1" customWidth="1"/>
    <col min="11031" max="11031" width="13.42578125" bestFit="1" customWidth="1"/>
    <col min="11032" max="11032" width="10.28515625" bestFit="1" customWidth="1"/>
    <col min="11033" max="11033" width="6" bestFit="1" customWidth="1"/>
    <col min="11034" max="11034" width="8.28515625" bestFit="1" customWidth="1"/>
    <col min="11035" max="11035" width="8.42578125" bestFit="1" customWidth="1"/>
    <col min="11036" max="11036" width="11.28515625" bestFit="1" customWidth="1"/>
    <col min="11037" max="11037" width="7.85546875" bestFit="1" customWidth="1"/>
    <col min="11038" max="11038" width="10" bestFit="1" customWidth="1"/>
    <col min="11039" max="11039" width="9.28515625" bestFit="1" customWidth="1"/>
    <col min="11040" max="11040" width="14.28515625" bestFit="1" customWidth="1"/>
    <col min="11265" max="11265" width="4.5703125" customWidth="1"/>
    <col min="11266" max="11266" width="13.28515625" customWidth="1"/>
    <col min="11267" max="11267" width="8.28515625" customWidth="1"/>
    <col min="11268" max="11268" width="7.7109375" customWidth="1"/>
    <col min="11269" max="11269" width="8.7109375" bestFit="1" customWidth="1"/>
    <col min="11270" max="11270" width="9.7109375" bestFit="1" customWidth="1"/>
    <col min="11271" max="11271" width="6.42578125" bestFit="1" customWidth="1"/>
    <col min="11272" max="11273" width="7.5703125" bestFit="1" customWidth="1"/>
    <col min="11274" max="11274" width="8.7109375" bestFit="1" customWidth="1"/>
    <col min="11275" max="11275" width="13.28515625" customWidth="1"/>
    <col min="11276" max="11276" width="10.140625" customWidth="1"/>
    <col min="11277" max="11277" width="5.85546875" customWidth="1"/>
    <col min="11278" max="11278" width="8.140625" customWidth="1"/>
    <col min="11279" max="11279" width="8.28515625" customWidth="1"/>
    <col min="11280" max="11280" width="11.140625" customWidth="1"/>
    <col min="11281" max="11281" width="7.85546875" bestFit="1" customWidth="1"/>
    <col min="11282" max="11282" width="10" bestFit="1" customWidth="1"/>
    <col min="11283" max="11283" width="9.28515625" bestFit="1" customWidth="1"/>
    <col min="11284" max="11284" width="14.28515625" bestFit="1" customWidth="1"/>
    <col min="11285" max="11285" width="7.5703125" bestFit="1" customWidth="1"/>
    <col min="11286" max="11286" width="8.7109375" bestFit="1" customWidth="1"/>
    <col min="11287" max="11287" width="13.42578125" bestFit="1" customWidth="1"/>
    <col min="11288" max="11288" width="10.28515625" bestFit="1" customWidth="1"/>
    <col min="11289" max="11289" width="6" bestFit="1" customWidth="1"/>
    <col min="11290" max="11290" width="8.28515625" bestFit="1" customWidth="1"/>
    <col min="11291" max="11291" width="8.42578125" bestFit="1" customWidth="1"/>
    <col min="11292" max="11292" width="11.28515625" bestFit="1" customWidth="1"/>
    <col min="11293" max="11293" width="7.85546875" bestFit="1" customWidth="1"/>
    <col min="11294" max="11294" width="10" bestFit="1" customWidth="1"/>
    <col min="11295" max="11295" width="9.28515625" bestFit="1" customWidth="1"/>
    <col min="11296" max="11296" width="14.28515625" bestFit="1" customWidth="1"/>
    <col min="11521" max="11521" width="4.5703125" customWidth="1"/>
    <col min="11522" max="11522" width="13.28515625" customWidth="1"/>
    <col min="11523" max="11523" width="8.28515625" customWidth="1"/>
    <col min="11524" max="11524" width="7.7109375" customWidth="1"/>
    <col min="11525" max="11525" width="8.7109375" bestFit="1" customWidth="1"/>
    <col min="11526" max="11526" width="9.7109375" bestFit="1" customWidth="1"/>
    <col min="11527" max="11527" width="6.42578125" bestFit="1" customWidth="1"/>
    <col min="11528" max="11529" width="7.5703125" bestFit="1" customWidth="1"/>
    <col min="11530" max="11530" width="8.7109375" bestFit="1" customWidth="1"/>
    <col min="11531" max="11531" width="13.28515625" customWidth="1"/>
    <col min="11532" max="11532" width="10.140625" customWidth="1"/>
    <col min="11533" max="11533" width="5.85546875" customWidth="1"/>
    <col min="11534" max="11534" width="8.140625" customWidth="1"/>
    <col min="11535" max="11535" width="8.28515625" customWidth="1"/>
    <col min="11536" max="11536" width="11.140625" customWidth="1"/>
    <col min="11537" max="11537" width="7.85546875" bestFit="1" customWidth="1"/>
    <col min="11538" max="11538" width="10" bestFit="1" customWidth="1"/>
    <col min="11539" max="11539" width="9.28515625" bestFit="1" customWidth="1"/>
    <col min="11540" max="11540" width="14.28515625" bestFit="1" customWidth="1"/>
    <col min="11541" max="11541" width="7.5703125" bestFit="1" customWidth="1"/>
    <col min="11542" max="11542" width="8.7109375" bestFit="1" customWidth="1"/>
    <col min="11543" max="11543" width="13.42578125" bestFit="1" customWidth="1"/>
    <col min="11544" max="11544" width="10.28515625" bestFit="1" customWidth="1"/>
    <col min="11545" max="11545" width="6" bestFit="1" customWidth="1"/>
    <col min="11546" max="11546" width="8.28515625" bestFit="1" customWidth="1"/>
    <col min="11547" max="11547" width="8.42578125" bestFit="1" customWidth="1"/>
    <col min="11548" max="11548" width="11.28515625" bestFit="1" customWidth="1"/>
    <col min="11549" max="11549" width="7.85546875" bestFit="1" customWidth="1"/>
    <col min="11550" max="11550" width="10" bestFit="1" customWidth="1"/>
    <col min="11551" max="11551" width="9.28515625" bestFit="1" customWidth="1"/>
    <col min="11552" max="11552" width="14.28515625" bestFit="1" customWidth="1"/>
    <col min="11777" max="11777" width="4.5703125" customWidth="1"/>
    <col min="11778" max="11778" width="13.28515625" customWidth="1"/>
    <col min="11779" max="11779" width="8.28515625" customWidth="1"/>
    <col min="11780" max="11780" width="7.7109375" customWidth="1"/>
    <col min="11781" max="11781" width="8.7109375" bestFit="1" customWidth="1"/>
    <col min="11782" max="11782" width="9.7109375" bestFit="1" customWidth="1"/>
    <col min="11783" max="11783" width="6.42578125" bestFit="1" customWidth="1"/>
    <col min="11784" max="11785" width="7.5703125" bestFit="1" customWidth="1"/>
    <col min="11786" max="11786" width="8.7109375" bestFit="1" customWidth="1"/>
    <col min="11787" max="11787" width="13.28515625" customWidth="1"/>
    <col min="11788" max="11788" width="10.140625" customWidth="1"/>
    <col min="11789" max="11789" width="5.85546875" customWidth="1"/>
    <col min="11790" max="11790" width="8.140625" customWidth="1"/>
    <col min="11791" max="11791" width="8.28515625" customWidth="1"/>
    <col min="11792" max="11792" width="11.140625" customWidth="1"/>
    <col min="11793" max="11793" width="7.85546875" bestFit="1" customWidth="1"/>
    <col min="11794" max="11794" width="10" bestFit="1" customWidth="1"/>
    <col min="11795" max="11795" width="9.28515625" bestFit="1" customWidth="1"/>
    <col min="11796" max="11796" width="14.28515625" bestFit="1" customWidth="1"/>
    <col min="11797" max="11797" width="7.5703125" bestFit="1" customWidth="1"/>
    <col min="11798" max="11798" width="8.7109375" bestFit="1" customWidth="1"/>
    <col min="11799" max="11799" width="13.42578125" bestFit="1" customWidth="1"/>
    <col min="11800" max="11800" width="10.28515625" bestFit="1" customWidth="1"/>
    <col min="11801" max="11801" width="6" bestFit="1" customWidth="1"/>
    <col min="11802" max="11802" width="8.28515625" bestFit="1" customWidth="1"/>
    <col min="11803" max="11803" width="8.42578125" bestFit="1" customWidth="1"/>
    <col min="11804" max="11804" width="11.28515625" bestFit="1" customWidth="1"/>
    <col min="11805" max="11805" width="7.85546875" bestFit="1" customWidth="1"/>
    <col min="11806" max="11806" width="10" bestFit="1" customWidth="1"/>
    <col min="11807" max="11807" width="9.28515625" bestFit="1" customWidth="1"/>
    <col min="11808" max="11808" width="14.28515625" bestFit="1" customWidth="1"/>
    <col min="12033" max="12033" width="4.5703125" customWidth="1"/>
    <col min="12034" max="12034" width="13.28515625" customWidth="1"/>
    <col min="12035" max="12035" width="8.28515625" customWidth="1"/>
    <col min="12036" max="12036" width="7.7109375" customWidth="1"/>
    <col min="12037" max="12037" width="8.7109375" bestFit="1" customWidth="1"/>
    <col min="12038" max="12038" width="9.7109375" bestFit="1" customWidth="1"/>
    <col min="12039" max="12039" width="6.42578125" bestFit="1" customWidth="1"/>
    <col min="12040" max="12041" width="7.5703125" bestFit="1" customWidth="1"/>
    <col min="12042" max="12042" width="8.7109375" bestFit="1" customWidth="1"/>
    <col min="12043" max="12043" width="13.28515625" customWidth="1"/>
    <col min="12044" max="12044" width="10.140625" customWidth="1"/>
    <col min="12045" max="12045" width="5.85546875" customWidth="1"/>
    <col min="12046" max="12046" width="8.140625" customWidth="1"/>
    <col min="12047" max="12047" width="8.28515625" customWidth="1"/>
    <col min="12048" max="12048" width="11.140625" customWidth="1"/>
    <col min="12049" max="12049" width="7.85546875" bestFit="1" customWidth="1"/>
    <col min="12050" max="12050" width="10" bestFit="1" customWidth="1"/>
    <col min="12051" max="12051" width="9.28515625" bestFit="1" customWidth="1"/>
    <col min="12052" max="12052" width="14.28515625" bestFit="1" customWidth="1"/>
    <col min="12053" max="12053" width="7.5703125" bestFit="1" customWidth="1"/>
    <col min="12054" max="12054" width="8.7109375" bestFit="1" customWidth="1"/>
    <col min="12055" max="12055" width="13.42578125" bestFit="1" customWidth="1"/>
    <col min="12056" max="12056" width="10.28515625" bestFit="1" customWidth="1"/>
    <col min="12057" max="12057" width="6" bestFit="1" customWidth="1"/>
    <col min="12058" max="12058" width="8.28515625" bestFit="1" customWidth="1"/>
    <col min="12059" max="12059" width="8.42578125" bestFit="1" customWidth="1"/>
    <col min="12060" max="12060" width="11.28515625" bestFit="1" customWidth="1"/>
    <col min="12061" max="12061" width="7.85546875" bestFit="1" customWidth="1"/>
    <col min="12062" max="12062" width="10" bestFit="1" customWidth="1"/>
    <col min="12063" max="12063" width="9.28515625" bestFit="1" customWidth="1"/>
    <col min="12064" max="12064" width="14.28515625" bestFit="1" customWidth="1"/>
    <col min="12289" max="12289" width="4.5703125" customWidth="1"/>
    <col min="12290" max="12290" width="13.28515625" customWidth="1"/>
    <col min="12291" max="12291" width="8.28515625" customWidth="1"/>
    <col min="12292" max="12292" width="7.7109375" customWidth="1"/>
    <col min="12293" max="12293" width="8.7109375" bestFit="1" customWidth="1"/>
    <col min="12294" max="12294" width="9.7109375" bestFit="1" customWidth="1"/>
    <col min="12295" max="12295" width="6.42578125" bestFit="1" customWidth="1"/>
    <col min="12296" max="12297" width="7.5703125" bestFit="1" customWidth="1"/>
    <col min="12298" max="12298" width="8.7109375" bestFit="1" customWidth="1"/>
    <col min="12299" max="12299" width="13.28515625" customWidth="1"/>
    <col min="12300" max="12300" width="10.140625" customWidth="1"/>
    <col min="12301" max="12301" width="5.85546875" customWidth="1"/>
    <col min="12302" max="12302" width="8.140625" customWidth="1"/>
    <col min="12303" max="12303" width="8.28515625" customWidth="1"/>
    <col min="12304" max="12304" width="11.140625" customWidth="1"/>
    <col min="12305" max="12305" width="7.85546875" bestFit="1" customWidth="1"/>
    <col min="12306" max="12306" width="10" bestFit="1" customWidth="1"/>
    <col min="12307" max="12307" width="9.28515625" bestFit="1" customWidth="1"/>
    <col min="12308" max="12308" width="14.28515625" bestFit="1" customWidth="1"/>
    <col min="12309" max="12309" width="7.5703125" bestFit="1" customWidth="1"/>
    <col min="12310" max="12310" width="8.7109375" bestFit="1" customWidth="1"/>
    <col min="12311" max="12311" width="13.42578125" bestFit="1" customWidth="1"/>
    <col min="12312" max="12312" width="10.28515625" bestFit="1" customWidth="1"/>
    <col min="12313" max="12313" width="6" bestFit="1" customWidth="1"/>
    <col min="12314" max="12314" width="8.28515625" bestFit="1" customWidth="1"/>
    <col min="12315" max="12315" width="8.42578125" bestFit="1" customWidth="1"/>
    <col min="12316" max="12316" width="11.28515625" bestFit="1" customWidth="1"/>
    <col min="12317" max="12317" width="7.85546875" bestFit="1" customWidth="1"/>
    <col min="12318" max="12318" width="10" bestFit="1" customWidth="1"/>
    <col min="12319" max="12319" width="9.28515625" bestFit="1" customWidth="1"/>
    <col min="12320" max="12320" width="14.28515625" bestFit="1" customWidth="1"/>
    <col min="12545" max="12545" width="4.5703125" customWidth="1"/>
    <col min="12546" max="12546" width="13.28515625" customWidth="1"/>
    <col min="12547" max="12547" width="8.28515625" customWidth="1"/>
    <col min="12548" max="12548" width="7.7109375" customWidth="1"/>
    <col min="12549" max="12549" width="8.7109375" bestFit="1" customWidth="1"/>
    <col min="12550" max="12550" width="9.7109375" bestFit="1" customWidth="1"/>
    <col min="12551" max="12551" width="6.42578125" bestFit="1" customWidth="1"/>
    <col min="12552" max="12553" width="7.5703125" bestFit="1" customWidth="1"/>
    <col min="12554" max="12554" width="8.7109375" bestFit="1" customWidth="1"/>
    <col min="12555" max="12555" width="13.28515625" customWidth="1"/>
    <col min="12556" max="12556" width="10.140625" customWidth="1"/>
    <col min="12557" max="12557" width="5.85546875" customWidth="1"/>
    <col min="12558" max="12558" width="8.140625" customWidth="1"/>
    <col min="12559" max="12559" width="8.28515625" customWidth="1"/>
    <col min="12560" max="12560" width="11.140625" customWidth="1"/>
    <col min="12561" max="12561" width="7.85546875" bestFit="1" customWidth="1"/>
    <col min="12562" max="12562" width="10" bestFit="1" customWidth="1"/>
    <col min="12563" max="12563" width="9.28515625" bestFit="1" customWidth="1"/>
    <col min="12564" max="12564" width="14.28515625" bestFit="1" customWidth="1"/>
    <col min="12565" max="12565" width="7.5703125" bestFit="1" customWidth="1"/>
    <col min="12566" max="12566" width="8.7109375" bestFit="1" customWidth="1"/>
    <col min="12567" max="12567" width="13.42578125" bestFit="1" customWidth="1"/>
    <col min="12568" max="12568" width="10.28515625" bestFit="1" customWidth="1"/>
    <col min="12569" max="12569" width="6" bestFit="1" customWidth="1"/>
    <col min="12570" max="12570" width="8.28515625" bestFit="1" customWidth="1"/>
    <col min="12571" max="12571" width="8.42578125" bestFit="1" customWidth="1"/>
    <col min="12572" max="12572" width="11.28515625" bestFit="1" customWidth="1"/>
    <col min="12573" max="12573" width="7.85546875" bestFit="1" customWidth="1"/>
    <col min="12574" max="12574" width="10" bestFit="1" customWidth="1"/>
    <col min="12575" max="12575" width="9.28515625" bestFit="1" customWidth="1"/>
    <col min="12576" max="12576" width="14.28515625" bestFit="1" customWidth="1"/>
    <col min="12801" max="12801" width="4.5703125" customWidth="1"/>
    <col min="12802" max="12802" width="13.28515625" customWidth="1"/>
    <col min="12803" max="12803" width="8.28515625" customWidth="1"/>
    <col min="12804" max="12804" width="7.7109375" customWidth="1"/>
    <col min="12805" max="12805" width="8.7109375" bestFit="1" customWidth="1"/>
    <col min="12806" max="12806" width="9.7109375" bestFit="1" customWidth="1"/>
    <col min="12807" max="12807" width="6.42578125" bestFit="1" customWidth="1"/>
    <col min="12808" max="12809" width="7.5703125" bestFit="1" customWidth="1"/>
    <col min="12810" max="12810" width="8.7109375" bestFit="1" customWidth="1"/>
    <col min="12811" max="12811" width="13.28515625" customWidth="1"/>
    <col min="12812" max="12812" width="10.140625" customWidth="1"/>
    <col min="12813" max="12813" width="5.85546875" customWidth="1"/>
    <col min="12814" max="12814" width="8.140625" customWidth="1"/>
    <col min="12815" max="12815" width="8.28515625" customWidth="1"/>
    <col min="12816" max="12816" width="11.140625" customWidth="1"/>
    <col min="12817" max="12817" width="7.85546875" bestFit="1" customWidth="1"/>
    <col min="12818" max="12818" width="10" bestFit="1" customWidth="1"/>
    <col min="12819" max="12819" width="9.28515625" bestFit="1" customWidth="1"/>
    <col min="12820" max="12820" width="14.28515625" bestFit="1" customWidth="1"/>
    <col min="12821" max="12821" width="7.5703125" bestFit="1" customWidth="1"/>
    <col min="12822" max="12822" width="8.7109375" bestFit="1" customWidth="1"/>
    <col min="12823" max="12823" width="13.42578125" bestFit="1" customWidth="1"/>
    <col min="12824" max="12824" width="10.28515625" bestFit="1" customWidth="1"/>
    <col min="12825" max="12825" width="6" bestFit="1" customWidth="1"/>
    <col min="12826" max="12826" width="8.28515625" bestFit="1" customWidth="1"/>
    <col min="12827" max="12827" width="8.42578125" bestFit="1" customWidth="1"/>
    <col min="12828" max="12828" width="11.28515625" bestFit="1" customWidth="1"/>
    <col min="12829" max="12829" width="7.85546875" bestFit="1" customWidth="1"/>
    <col min="12830" max="12830" width="10" bestFit="1" customWidth="1"/>
    <col min="12831" max="12831" width="9.28515625" bestFit="1" customWidth="1"/>
    <col min="12832" max="12832" width="14.28515625" bestFit="1" customWidth="1"/>
    <col min="13057" max="13057" width="4.5703125" customWidth="1"/>
    <col min="13058" max="13058" width="13.28515625" customWidth="1"/>
    <col min="13059" max="13059" width="8.28515625" customWidth="1"/>
    <col min="13060" max="13060" width="7.7109375" customWidth="1"/>
    <col min="13061" max="13061" width="8.7109375" bestFit="1" customWidth="1"/>
    <col min="13062" max="13062" width="9.7109375" bestFit="1" customWidth="1"/>
    <col min="13063" max="13063" width="6.42578125" bestFit="1" customWidth="1"/>
    <col min="13064" max="13065" width="7.5703125" bestFit="1" customWidth="1"/>
    <col min="13066" max="13066" width="8.7109375" bestFit="1" customWidth="1"/>
    <col min="13067" max="13067" width="13.28515625" customWidth="1"/>
    <col min="13068" max="13068" width="10.140625" customWidth="1"/>
    <col min="13069" max="13069" width="5.85546875" customWidth="1"/>
    <col min="13070" max="13070" width="8.140625" customWidth="1"/>
    <col min="13071" max="13071" width="8.28515625" customWidth="1"/>
    <col min="13072" max="13072" width="11.140625" customWidth="1"/>
    <col min="13073" max="13073" width="7.85546875" bestFit="1" customWidth="1"/>
    <col min="13074" max="13074" width="10" bestFit="1" customWidth="1"/>
    <col min="13075" max="13075" width="9.28515625" bestFit="1" customWidth="1"/>
    <col min="13076" max="13076" width="14.28515625" bestFit="1" customWidth="1"/>
    <col min="13077" max="13077" width="7.5703125" bestFit="1" customWidth="1"/>
    <col min="13078" max="13078" width="8.7109375" bestFit="1" customWidth="1"/>
    <col min="13079" max="13079" width="13.42578125" bestFit="1" customWidth="1"/>
    <col min="13080" max="13080" width="10.28515625" bestFit="1" customWidth="1"/>
    <col min="13081" max="13081" width="6" bestFit="1" customWidth="1"/>
    <col min="13082" max="13082" width="8.28515625" bestFit="1" customWidth="1"/>
    <col min="13083" max="13083" width="8.42578125" bestFit="1" customWidth="1"/>
    <col min="13084" max="13084" width="11.28515625" bestFit="1" customWidth="1"/>
    <col min="13085" max="13085" width="7.85546875" bestFit="1" customWidth="1"/>
    <col min="13086" max="13086" width="10" bestFit="1" customWidth="1"/>
    <col min="13087" max="13087" width="9.28515625" bestFit="1" customWidth="1"/>
    <col min="13088" max="13088" width="14.28515625" bestFit="1" customWidth="1"/>
    <col min="13313" max="13313" width="4.5703125" customWidth="1"/>
    <col min="13314" max="13314" width="13.28515625" customWidth="1"/>
    <col min="13315" max="13315" width="8.28515625" customWidth="1"/>
    <col min="13316" max="13316" width="7.7109375" customWidth="1"/>
    <col min="13317" max="13317" width="8.7109375" bestFit="1" customWidth="1"/>
    <col min="13318" max="13318" width="9.7109375" bestFit="1" customWidth="1"/>
    <col min="13319" max="13319" width="6.42578125" bestFit="1" customWidth="1"/>
    <col min="13320" max="13321" width="7.5703125" bestFit="1" customWidth="1"/>
    <col min="13322" max="13322" width="8.7109375" bestFit="1" customWidth="1"/>
    <col min="13323" max="13323" width="13.28515625" customWidth="1"/>
    <col min="13324" max="13324" width="10.140625" customWidth="1"/>
    <col min="13325" max="13325" width="5.85546875" customWidth="1"/>
    <col min="13326" max="13326" width="8.140625" customWidth="1"/>
    <col min="13327" max="13327" width="8.28515625" customWidth="1"/>
    <col min="13328" max="13328" width="11.140625" customWidth="1"/>
    <col min="13329" max="13329" width="7.85546875" bestFit="1" customWidth="1"/>
    <col min="13330" max="13330" width="10" bestFit="1" customWidth="1"/>
    <col min="13331" max="13331" width="9.28515625" bestFit="1" customWidth="1"/>
    <col min="13332" max="13332" width="14.28515625" bestFit="1" customWidth="1"/>
    <col min="13333" max="13333" width="7.5703125" bestFit="1" customWidth="1"/>
    <col min="13334" max="13334" width="8.7109375" bestFit="1" customWidth="1"/>
    <col min="13335" max="13335" width="13.42578125" bestFit="1" customWidth="1"/>
    <col min="13336" max="13336" width="10.28515625" bestFit="1" customWidth="1"/>
    <col min="13337" max="13337" width="6" bestFit="1" customWidth="1"/>
    <col min="13338" max="13338" width="8.28515625" bestFit="1" customWidth="1"/>
    <col min="13339" max="13339" width="8.42578125" bestFit="1" customWidth="1"/>
    <col min="13340" max="13340" width="11.28515625" bestFit="1" customWidth="1"/>
    <col min="13341" max="13341" width="7.85546875" bestFit="1" customWidth="1"/>
    <col min="13342" max="13342" width="10" bestFit="1" customWidth="1"/>
    <col min="13343" max="13343" width="9.28515625" bestFit="1" customWidth="1"/>
    <col min="13344" max="13344" width="14.28515625" bestFit="1" customWidth="1"/>
    <col min="13569" max="13569" width="4.5703125" customWidth="1"/>
    <col min="13570" max="13570" width="13.28515625" customWidth="1"/>
    <col min="13571" max="13571" width="8.28515625" customWidth="1"/>
    <col min="13572" max="13572" width="7.7109375" customWidth="1"/>
    <col min="13573" max="13573" width="8.7109375" bestFit="1" customWidth="1"/>
    <col min="13574" max="13574" width="9.7109375" bestFit="1" customWidth="1"/>
    <col min="13575" max="13575" width="6.42578125" bestFit="1" customWidth="1"/>
    <col min="13576" max="13577" width="7.5703125" bestFit="1" customWidth="1"/>
    <col min="13578" max="13578" width="8.7109375" bestFit="1" customWidth="1"/>
    <col min="13579" max="13579" width="13.28515625" customWidth="1"/>
    <col min="13580" max="13580" width="10.140625" customWidth="1"/>
    <col min="13581" max="13581" width="5.85546875" customWidth="1"/>
    <col min="13582" max="13582" width="8.140625" customWidth="1"/>
    <col min="13583" max="13583" width="8.28515625" customWidth="1"/>
    <col min="13584" max="13584" width="11.140625" customWidth="1"/>
    <col min="13585" max="13585" width="7.85546875" bestFit="1" customWidth="1"/>
    <col min="13586" max="13586" width="10" bestFit="1" customWidth="1"/>
    <col min="13587" max="13587" width="9.28515625" bestFit="1" customWidth="1"/>
    <col min="13588" max="13588" width="14.28515625" bestFit="1" customWidth="1"/>
    <col min="13589" max="13589" width="7.5703125" bestFit="1" customWidth="1"/>
    <col min="13590" max="13590" width="8.7109375" bestFit="1" customWidth="1"/>
    <col min="13591" max="13591" width="13.42578125" bestFit="1" customWidth="1"/>
    <col min="13592" max="13592" width="10.28515625" bestFit="1" customWidth="1"/>
    <col min="13593" max="13593" width="6" bestFit="1" customWidth="1"/>
    <col min="13594" max="13594" width="8.28515625" bestFit="1" customWidth="1"/>
    <col min="13595" max="13595" width="8.42578125" bestFit="1" customWidth="1"/>
    <col min="13596" max="13596" width="11.28515625" bestFit="1" customWidth="1"/>
    <col min="13597" max="13597" width="7.85546875" bestFit="1" customWidth="1"/>
    <col min="13598" max="13598" width="10" bestFit="1" customWidth="1"/>
    <col min="13599" max="13599" width="9.28515625" bestFit="1" customWidth="1"/>
    <col min="13600" max="13600" width="14.28515625" bestFit="1" customWidth="1"/>
    <col min="13825" max="13825" width="4.5703125" customWidth="1"/>
    <col min="13826" max="13826" width="13.28515625" customWidth="1"/>
    <col min="13827" max="13827" width="8.28515625" customWidth="1"/>
    <col min="13828" max="13828" width="7.7109375" customWidth="1"/>
    <col min="13829" max="13829" width="8.7109375" bestFit="1" customWidth="1"/>
    <col min="13830" max="13830" width="9.7109375" bestFit="1" customWidth="1"/>
    <col min="13831" max="13831" width="6.42578125" bestFit="1" customWidth="1"/>
    <col min="13832" max="13833" width="7.5703125" bestFit="1" customWidth="1"/>
    <col min="13834" max="13834" width="8.7109375" bestFit="1" customWidth="1"/>
    <col min="13835" max="13835" width="13.28515625" customWidth="1"/>
    <col min="13836" max="13836" width="10.140625" customWidth="1"/>
    <col min="13837" max="13837" width="5.85546875" customWidth="1"/>
    <col min="13838" max="13838" width="8.140625" customWidth="1"/>
    <col min="13839" max="13839" width="8.28515625" customWidth="1"/>
    <col min="13840" max="13840" width="11.140625" customWidth="1"/>
    <col min="13841" max="13841" width="7.85546875" bestFit="1" customWidth="1"/>
    <col min="13842" max="13842" width="10" bestFit="1" customWidth="1"/>
    <col min="13843" max="13843" width="9.28515625" bestFit="1" customWidth="1"/>
    <col min="13844" max="13844" width="14.28515625" bestFit="1" customWidth="1"/>
    <col min="13845" max="13845" width="7.5703125" bestFit="1" customWidth="1"/>
    <col min="13846" max="13846" width="8.7109375" bestFit="1" customWidth="1"/>
    <col min="13847" max="13847" width="13.42578125" bestFit="1" customWidth="1"/>
    <col min="13848" max="13848" width="10.28515625" bestFit="1" customWidth="1"/>
    <col min="13849" max="13849" width="6" bestFit="1" customWidth="1"/>
    <col min="13850" max="13850" width="8.28515625" bestFit="1" customWidth="1"/>
    <col min="13851" max="13851" width="8.42578125" bestFit="1" customWidth="1"/>
    <col min="13852" max="13852" width="11.28515625" bestFit="1" customWidth="1"/>
    <col min="13853" max="13853" width="7.85546875" bestFit="1" customWidth="1"/>
    <col min="13854" max="13854" width="10" bestFit="1" customWidth="1"/>
    <col min="13855" max="13855" width="9.28515625" bestFit="1" customWidth="1"/>
    <col min="13856" max="13856" width="14.28515625" bestFit="1" customWidth="1"/>
    <col min="14081" max="14081" width="4.5703125" customWidth="1"/>
    <col min="14082" max="14082" width="13.28515625" customWidth="1"/>
    <col min="14083" max="14083" width="8.28515625" customWidth="1"/>
    <col min="14084" max="14084" width="7.7109375" customWidth="1"/>
    <col min="14085" max="14085" width="8.7109375" bestFit="1" customWidth="1"/>
    <col min="14086" max="14086" width="9.7109375" bestFit="1" customWidth="1"/>
    <col min="14087" max="14087" width="6.42578125" bestFit="1" customWidth="1"/>
    <col min="14088" max="14089" width="7.5703125" bestFit="1" customWidth="1"/>
    <col min="14090" max="14090" width="8.7109375" bestFit="1" customWidth="1"/>
    <col min="14091" max="14091" width="13.28515625" customWidth="1"/>
    <col min="14092" max="14092" width="10.140625" customWidth="1"/>
    <col min="14093" max="14093" width="5.85546875" customWidth="1"/>
    <col min="14094" max="14094" width="8.140625" customWidth="1"/>
    <col min="14095" max="14095" width="8.28515625" customWidth="1"/>
    <col min="14096" max="14096" width="11.140625" customWidth="1"/>
    <col min="14097" max="14097" width="7.85546875" bestFit="1" customWidth="1"/>
    <col min="14098" max="14098" width="10" bestFit="1" customWidth="1"/>
    <col min="14099" max="14099" width="9.28515625" bestFit="1" customWidth="1"/>
    <col min="14100" max="14100" width="14.28515625" bestFit="1" customWidth="1"/>
    <col min="14101" max="14101" width="7.5703125" bestFit="1" customWidth="1"/>
    <col min="14102" max="14102" width="8.7109375" bestFit="1" customWidth="1"/>
    <col min="14103" max="14103" width="13.42578125" bestFit="1" customWidth="1"/>
    <col min="14104" max="14104" width="10.28515625" bestFit="1" customWidth="1"/>
    <col min="14105" max="14105" width="6" bestFit="1" customWidth="1"/>
    <col min="14106" max="14106" width="8.28515625" bestFit="1" customWidth="1"/>
    <col min="14107" max="14107" width="8.42578125" bestFit="1" customWidth="1"/>
    <col min="14108" max="14108" width="11.28515625" bestFit="1" customWidth="1"/>
    <col min="14109" max="14109" width="7.85546875" bestFit="1" customWidth="1"/>
    <col min="14110" max="14110" width="10" bestFit="1" customWidth="1"/>
    <col min="14111" max="14111" width="9.28515625" bestFit="1" customWidth="1"/>
    <col min="14112" max="14112" width="14.28515625" bestFit="1" customWidth="1"/>
    <col min="14337" max="14337" width="4.5703125" customWidth="1"/>
    <col min="14338" max="14338" width="13.28515625" customWidth="1"/>
    <col min="14339" max="14339" width="8.28515625" customWidth="1"/>
    <col min="14340" max="14340" width="7.7109375" customWidth="1"/>
    <col min="14341" max="14341" width="8.7109375" bestFit="1" customWidth="1"/>
    <col min="14342" max="14342" width="9.7109375" bestFit="1" customWidth="1"/>
    <col min="14343" max="14343" width="6.42578125" bestFit="1" customWidth="1"/>
    <col min="14344" max="14345" width="7.5703125" bestFit="1" customWidth="1"/>
    <col min="14346" max="14346" width="8.7109375" bestFit="1" customWidth="1"/>
    <col min="14347" max="14347" width="13.28515625" customWidth="1"/>
    <col min="14348" max="14348" width="10.140625" customWidth="1"/>
    <col min="14349" max="14349" width="5.85546875" customWidth="1"/>
    <col min="14350" max="14350" width="8.140625" customWidth="1"/>
    <col min="14351" max="14351" width="8.28515625" customWidth="1"/>
    <col min="14352" max="14352" width="11.140625" customWidth="1"/>
    <col min="14353" max="14353" width="7.85546875" bestFit="1" customWidth="1"/>
    <col min="14354" max="14354" width="10" bestFit="1" customWidth="1"/>
    <col min="14355" max="14355" width="9.28515625" bestFit="1" customWidth="1"/>
    <col min="14356" max="14356" width="14.28515625" bestFit="1" customWidth="1"/>
    <col min="14357" max="14357" width="7.5703125" bestFit="1" customWidth="1"/>
    <col min="14358" max="14358" width="8.7109375" bestFit="1" customWidth="1"/>
    <col min="14359" max="14359" width="13.42578125" bestFit="1" customWidth="1"/>
    <col min="14360" max="14360" width="10.28515625" bestFit="1" customWidth="1"/>
    <col min="14361" max="14361" width="6" bestFit="1" customWidth="1"/>
    <col min="14362" max="14362" width="8.28515625" bestFit="1" customWidth="1"/>
    <col min="14363" max="14363" width="8.42578125" bestFit="1" customWidth="1"/>
    <col min="14364" max="14364" width="11.28515625" bestFit="1" customWidth="1"/>
    <col min="14365" max="14365" width="7.85546875" bestFit="1" customWidth="1"/>
    <col min="14366" max="14366" width="10" bestFit="1" customWidth="1"/>
    <col min="14367" max="14367" width="9.28515625" bestFit="1" customWidth="1"/>
    <col min="14368" max="14368" width="14.28515625" bestFit="1" customWidth="1"/>
    <col min="14593" max="14593" width="4.5703125" customWidth="1"/>
    <col min="14594" max="14594" width="13.28515625" customWidth="1"/>
    <col min="14595" max="14595" width="8.28515625" customWidth="1"/>
    <col min="14596" max="14596" width="7.7109375" customWidth="1"/>
    <col min="14597" max="14597" width="8.7109375" bestFit="1" customWidth="1"/>
    <col min="14598" max="14598" width="9.7109375" bestFit="1" customWidth="1"/>
    <col min="14599" max="14599" width="6.42578125" bestFit="1" customWidth="1"/>
    <col min="14600" max="14601" width="7.5703125" bestFit="1" customWidth="1"/>
    <col min="14602" max="14602" width="8.7109375" bestFit="1" customWidth="1"/>
    <col min="14603" max="14603" width="13.28515625" customWidth="1"/>
    <col min="14604" max="14604" width="10.140625" customWidth="1"/>
    <col min="14605" max="14605" width="5.85546875" customWidth="1"/>
    <col min="14606" max="14606" width="8.140625" customWidth="1"/>
    <col min="14607" max="14607" width="8.28515625" customWidth="1"/>
    <col min="14608" max="14608" width="11.140625" customWidth="1"/>
    <col min="14609" max="14609" width="7.85546875" bestFit="1" customWidth="1"/>
    <col min="14610" max="14610" width="10" bestFit="1" customWidth="1"/>
    <col min="14611" max="14611" width="9.28515625" bestFit="1" customWidth="1"/>
    <col min="14612" max="14612" width="14.28515625" bestFit="1" customWidth="1"/>
    <col min="14613" max="14613" width="7.5703125" bestFit="1" customWidth="1"/>
    <col min="14614" max="14614" width="8.7109375" bestFit="1" customWidth="1"/>
    <col min="14615" max="14615" width="13.42578125" bestFit="1" customWidth="1"/>
    <col min="14616" max="14616" width="10.28515625" bestFit="1" customWidth="1"/>
    <col min="14617" max="14617" width="6" bestFit="1" customWidth="1"/>
    <col min="14618" max="14618" width="8.28515625" bestFit="1" customWidth="1"/>
    <col min="14619" max="14619" width="8.42578125" bestFit="1" customWidth="1"/>
    <col min="14620" max="14620" width="11.28515625" bestFit="1" customWidth="1"/>
    <col min="14621" max="14621" width="7.85546875" bestFit="1" customWidth="1"/>
    <col min="14622" max="14622" width="10" bestFit="1" customWidth="1"/>
    <col min="14623" max="14623" width="9.28515625" bestFit="1" customWidth="1"/>
    <col min="14624" max="14624" width="14.28515625" bestFit="1" customWidth="1"/>
    <col min="14849" max="14849" width="4.5703125" customWidth="1"/>
    <col min="14850" max="14850" width="13.28515625" customWidth="1"/>
    <col min="14851" max="14851" width="8.28515625" customWidth="1"/>
    <col min="14852" max="14852" width="7.7109375" customWidth="1"/>
    <col min="14853" max="14853" width="8.7109375" bestFit="1" customWidth="1"/>
    <col min="14854" max="14854" width="9.7109375" bestFit="1" customWidth="1"/>
    <col min="14855" max="14855" width="6.42578125" bestFit="1" customWidth="1"/>
    <col min="14856" max="14857" width="7.5703125" bestFit="1" customWidth="1"/>
    <col min="14858" max="14858" width="8.7109375" bestFit="1" customWidth="1"/>
    <col min="14859" max="14859" width="13.28515625" customWidth="1"/>
    <col min="14860" max="14860" width="10.140625" customWidth="1"/>
    <col min="14861" max="14861" width="5.85546875" customWidth="1"/>
    <col min="14862" max="14862" width="8.140625" customWidth="1"/>
    <col min="14863" max="14863" width="8.28515625" customWidth="1"/>
    <col min="14864" max="14864" width="11.140625" customWidth="1"/>
    <col min="14865" max="14865" width="7.85546875" bestFit="1" customWidth="1"/>
    <col min="14866" max="14866" width="10" bestFit="1" customWidth="1"/>
    <col min="14867" max="14867" width="9.28515625" bestFit="1" customWidth="1"/>
    <col min="14868" max="14868" width="14.28515625" bestFit="1" customWidth="1"/>
    <col min="14869" max="14869" width="7.5703125" bestFit="1" customWidth="1"/>
    <col min="14870" max="14870" width="8.7109375" bestFit="1" customWidth="1"/>
    <col min="14871" max="14871" width="13.42578125" bestFit="1" customWidth="1"/>
    <col min="14872" max="14872" width="10.28515625" bestFit="1" customWidth="1"/>
    <col min="14873" max="14873" width="6" bestFit="1" customWidth="1"/>
    <col min="14874" max="14874" width="8.28515625" bestFit="1" customWidth="1"/>
    <col min="14875" max="14875" width="8.42578125" bestFit="1" customWidth="1"/>
    <col min="14876" max="14876" width="11.28515625" bestFit="1" customWidth="1"/>
    <col min="14877" max="14877" width="7.85546875" bestFit="1" customWidth="1"/>
    <col min="14878" max="14878" width="10" bestFit="1" customWidth="1"/>
    <col min="14879" max="14879" width="9.28515625" bestFit="1" customWidth="1"/>
    <col min="14880" max="14880" width="14.28515625" bestFit="1" customWidth="1"/>
    <col min="15105" max="15105" width="4.5703125" customWidth="1"/>
    <col min="15106" max="15106" width="13.28515625" customWidth="1"/>
    <col min="15107" max="15107" width="8.28515625" customWidth="1"/>
    <col min="15108" max="15108" width="7.7109375" customWidth="1"/>
    <col min="15109" max="15109" width="8.7109375" bestFit="1" customWidth="1"/>
    <col min="15110" max="15110" width="9.7109375" bestFit="1" customWidth="1"/>
    <col min="15111" max="15111" width="6.42578125" bestFit="1" customWidth="1"/>
    <col min="15112" max="15113" width="7.5703125" bestFit="1" customWidth="1"/>
    <col min="15114" max="15114" width="8.7109375" bestFit="1" customWidth="1"/>
    <col min="15115" max="15115" width="13.28515625" customWidth="1"/>
    <col min="15116" max="15116" width="10.140625" customWidth="1"/>
    <col min="15117" max="15117" width="5.85546875" customWidth="1"/>
    <col min="15118" max="15118" width="8.140625" customWidth="1"/>
    <col min="15119" max="15119" width="8.28515625" customWidth="1"/>
    <col min="15120" max="15120" width="11.140625" customWidth="1"/>
    <col min="15121" max="15121" width="7.85546875" bestFit="1" customWidth="1"/>
    <col min="15122" max="15122" width="10" bestFit="1" customWidth="1"/>
    <col min="15123" max="15123" width="9.28515625" bestFit="1" customWidth="1"/>
    <col min="15124" max="15124" width="14.28515625" bestFit="1" customWidth="1"/>
    <col min="15125" max="15125" width="7.5703125" bestFit="1" customWidth="1"/>
    <col min="15126" max="15126" width="8.7109375" bestFit="1" customWidth="1"/>
    <col min="15127" max="15127" width="13.42578125" bestFit="1" customWidth="1"/>
    <col min="15128" max="15128" width="10.28515625" bestFit="1" customWidth="1"/>
    <col min="15129" max="15129" width="6" bestFit="1" customWidth="1"/>
    <col min="15130" max="15130" width="8.28515625" bestFit="1" customWidth="1"/>
    <col min="15131" max="15131" width="8.42578125" bestFit="1" customWidth="1"/>
    <col min="15132" max="15132" width="11.28515625" bestFit="1" customWidth="1"/>
    <col min="15133" max="15133" width="7.85546875" bestFit="1" customWidth="1"/>
    <col min="15134" max="15134" width="10" bestFit="1" customWidth="1"/>
    <col min="15135" max="15135" width="9.28515625" bestFit="1" customWidth="1"/>
    <col min="15136" max="15136" width="14.28515625" bestFit="1" customWidth="1"/>
    <col min="15361" max="15361" width="4.5703125" customWidth="1"/>
    <col min="15362" max="15362" width="13.28515625" customWidth="1"/>
    <col min="15363" max="15363" width="8.28515625" customWidth="1"/>
    <col min="15364" max="15364" width="7.7109375" customWidth="1"/>
    <col min="15365" max="15365" width="8.7109375" bestFit="1" customWidth="1"/>
    <col min="15366" max="15366" width="9.7109375" bestFit="1" customWidth="1"/>
    <col min="15367" max="15367" width="6.42578125" bestFit="1" customWidth="1"/>
    <col min="15368" max="15369" width="7.5703125" bestFit="1" customWidth="1"/>
    <col min="15370" max="15370" width="8.7109375" bestFit="1" customWidth="1"/>
    <col min="15371" max="15371" width="13.28515625" customWidth="1"/>
    <col min="15372" max="15372" width="10.140625" customWidth="1"/>
    <col min="15373" max="15373" width="5.85546875" customWidth="1"/>
    <col min="15374" max="15374" width="8.140625" customWidth="1"/>
    <col min="15375" max="15375" width="8.28515625" customWidth="1"/>
    <col min="15376" max="15376" width="11.140625" customWidth="1"/>
    <col min="15377" max="15377" width="7.85546875" bestFit="1" customWidth="1"/>
    <col min="15378" max="15378" width="10" bestFit="1" customWidth="1"/>
    <col min="15379" max="15379" width="9.28515625" bestFit="1" customWidth="1"/>
    <col min="15380" max="15380" width="14.28515625" bestFit="1" customWidth="1"/>
    <col min="15381" max="15381" width="7.5703125" bestFit="1" customWidth="1"/>
    <col min="15382" max="15382" width="8.7109375" bestFit="1" customWidth="1"/>
    <col min="15383" max="15383" width="13.42578125" bestFit="1" customWidth="1"/>
    <col min="15384" max="15384" width="10.28515625" bestFit="1" customWidth="1"/>
    <col min="15385" max="15385" width="6" bestFit="1" customWidth="1"/>
    <col min="15386" max="15386" width="8.28515625" bestFit="1" customWidth="1"/>
    <col min="15387" max="15387" width="8.42578125" bestFit="1" customWidth="1"/>
    <col min="15388" max="15388" width="11.28515625" bestFit="1" customWidth="1"/>
    <col min="15389" max="15389" width="7.85546875" bestFit="1" customWidth="1"/>
    <col min="15390" max="15390" width="10" bestFit="1" customWidth="1"/>
    <col min="15391" max="15391" width="9.28515625" bestFit="1" customWidth="1"/>
    <col min="15392" max="15392" width="14.28515625" bestFit="1" customWidth="1"/>
    <col min="15617" max="15617" width="4.5703125" customWidth="1"/>
    <col min="15618" max="15618" width="13.28515625" customWidth="1"/>
    <col min="15619" max="15619" width="8.28515625" customWidth="1"/>
    <col min="15620" max="15620" width="7.7109375" customWidth="1"/>
    <col min="15621" max="15621" width="8.7109375" bestFit="1" customWidth="1"/>
    <col min="15622" max="15622" width="9.7109375" bestFit="1" customWidth="1"/>
    <col min="15623" max="15623" width="6.42578125" bestFit="1" customWidth="1"/>
    <col min="15624" max="15625" width="7.5703125" bestFit="1" customWidth="1"/>
    <col min="15626" max="15626" width="8.7109375" bestFit="1" customWidth="1"/>
    <col min="15627" max="15627" width="13.28515625" customWidth="1"/>
    <col min="15628" max="15628" width="10.140625" customWidth="1"/>
    <col min="15629" max="15629" width="5.85546875" customWidth="1"/>
    <col min="15630" max="15630" width="8.140625" customWidth="1"/>
    <col min="15631" max="15631" width="8.28515625" customWidth="1"/>
    <col min="15632" max="15632" width="11.140625" customWidth="1"/>
    <col min="15633" max="15633" width="7.85546875" bestFit="1" customWidth="1"/>
    <col min="15634" max="15634" width="10" bestFit="1" customWidth="1"/>
    <col min="15635" max="15635" width="9.28515625" bestFit="1" customWidth="1"/>
    <col min="15636" max="15636" width="14.28515625" bestFit="1" customWidth="1"/>
    <col min="15637" max="15637" width="7.5703125" bestFit="1" customWidth="1"/>
    <col min="15638" max="15638" width="8.7109375" bestFit="1" customWidth="1"/>
    <col min="15639" max="15639" width="13.42578125" bestFit="1" customWidth="1"/>
    <col min="15640" max="15640" width="10.28515625" bestFit="1" customWidth="1"/>
    <col min="15641" max="15641" width="6" bestFit="1" customWidth="1"/>
    <col min="15642" max="15642" width="8.28515625" bestFit="1" customWidth="1"/>
    <col min="15643" max="15643" width="8.42578125" bestFit="1" customWidth="1"/>
    <col min="15644" max="15644" width="11.28515625" bestFit="1" customWidth="1"/>
    <col min="15645" max="15645" width="7.85546875" bestFit="1" customWidth="1"/>
    <col min="15646" max="15646" width="10" bestFit="1" customWidth="1"/>
    <col min="15647" max="15647" width="9.28515625" bestFit="1" customWidth="1"/>
    <col min="15648" max="15648" width="14.28515625" bestFit="1" customWidth="1"/>
    <col min="15873" max="15873" width="4.5703125" customWidth="1"/>
    <col min="15874" max="15874" width="13.28515625" customWidth="1"/>
    <col min="15875" max="15875" width="8.28515625" customWidth="1"/>
    <col min="15876" max="15876" width="7.7109375" customWidth="1"/>
    <col min="15877" max="15877" width="8.7109375" bestFit="1" customWidth="1"/>
    <col min="15878" max="15878" width="9.7109375" bestFit="1" customWidth="1"/>
    <col min="15879" max="15879" width="6.42578125" bestFit="1" customWidth="1"/>
    <col min="15880" max="15881" width="7.5703125" bestFit="1" customWidth="1"/>
    <col min="15882" max="15882" width="8.7109375" bestFit="1" customWidth="1"/>
    <col min="15883" max="15883" width="13.28515625" customWidth="1"/>
    <col min="15884" max="15884" width="10.140625" customWidth="1"/>
    <col min="15885" max="15885" width="5.85546875" customWidth="1"/>
    <col min="15886" max="15886" width="8.140625" customWidth="1"/>
    <col min="15887" max="15887" width="8.28515625" customWidth="1"/>
    <col min="15888" max="15888" width="11.140625" customWidth="1"/>
    <col min="15889" max="15889" width="7.85546875" bestFit="1" customWidth="1"/>
    <col min="15890" max="15890" width="10" bestFit="1" customWidth="1"/>
    <col min="15891" max="15891" width="9.28515625" bestFit="1" customWidth="1"/>
    <col min="15892" max="15892" width="14.28515625" bestFit="1" customWidth="1"/>
    <col min="15893" max="15893" width="7.5703125" bestFit="1" customWidth="1"/>
    <col min="15894" max="15894" width="8.7109375" bestFit="1" customWidth="1"/>
    <col min="15895" max="15895" width="13.42578125" bestFit="1" customWidth="1"/>
    <col min="15896" max="15896" width="10.28515625" bestFit="1" customWidth="1"/>
    <col min="15897" max="15897" width="6" bestFit="1" customWidth="1"/>
    <col min="15898" max="15898" width="8.28515625" bestFit="1" customWidth="1"/>
    <col min="15899" max="15899" width="8.42578125" bestFit="1" customWidth="1"/>
    <col min="15900" max="15900" width="11.28515625" bestFit="1" customWidth="1"/>
    <col min="15901" max="15901" width="7.85546875" bestFit="1" customWidth="1"/>
    <col min="15902" max="15902" width="10" bestFit="1" customWidth="1"/>
    <col min="15903" max="15903" width="9.28515625" bestFit="1" customWidth="1"/>
    <col min="15904" max="15904" width="14.28515625" bestFit="1" customWidth="1"/>
    <col min="16129" max="16129" width="4.5703125" customWidth="1"/>
    <col min="16130" max="16130" width="13.28515625" customWidth="1"/>
    <col min="16131" max="16131" width="8.28515625" customWidth="1"/>
    <col min="16132" max="16132" width="7.7109375" customWidth="1"/>
    <col min="16133" max="16133" width="8.7109375" bestFit="1" customWidth="1"/>
    <col min="16134" max="16134" width="9.7109375" bestFit="1" customWidth="1"/>
    <col min="16135" max="16135" width="6.42578125" bestFit="1" customWidth="1"/>
    <col min="16136" max="16137" width="7.5703125" bestFit="1" customWidth="1"/>
    <col min="16138" max="16138" width="8.7109375" bestFit="1" customWidth="1"/>
    <col min="16139" max="16139" width="13.28515625" customWidth="1"/>
    <col min="16140" max="16140" width="10.140625" customWidth="1"/>
    <col min="16141" max="16141" width="5.85546875" customWidth="1"/>
    <col min="16142" max="16142" width="8.140625" customWidth="1"/>
    <col min="16143" max="16143" width="8.28515625" customWidth="1"/>
    <col min="16144" max="16144" width="11.140625" customWidth="1"/>
    <col min="16145" max="16145" width="7.85546875" bestFit="1" customWidth="1"/>
    <col min="16146" max="16146" width="10" bestFit="1" customWidth="1"/>
    <col min="16147" max="16147" width="9.28515625" bestFit="1" customWidth="1"/>
    <col min="16148" max="16148" width="14.28515625" bestFit="1" customWidth="1"/>
    <col min="16149" max="16149" width="7.5703125" bestFit="1" customWidth="1"/>
    <col min="16150" max="16150" width="8.7109375" bestFit="1" customWidth="1"/>
    <col min="16151" max="16151" width="13.42578125" bestFit="1" customWidth="1"/>
    <col min="16152" max="16152" width="10.28515625" bestFit="1" customWidth="1"/>
    <col min="16153" max="16153" width="6" bestFit="1" customWidth="1"/>
    <col min="16154" max="16154" width="8.28515625" bestFit="1" customWidth="1"/>
    <col min="16155" max="16155" width="8.42578125" bestFit="1" customWidth="1"/>
    <col min="16156" max="16156" width="11.28515625" bestFit="1" customWidth="1"/>
    <col min="16157" max="16157" width="7.85546875" bestFit="1" customWidth="1"/>
    <col min="16158" max="16158" width="10" bestFit="1" customWidth="1"/>
    <col min="16159" max="16159" width="9.28515625" bestFit="1" customWidth="1"/>
    <col min="16160" max="16160" width="14.28515625" bestFit="1" customWidth="1"/>
  </cols>
  <sheetData>
    <row r="1" spans="1:32" x14ac:dyDescent="0.25">
      <c r="A1" t="s">
        <v>38</v>
      </c>
      <c r="B1" t="s">
        <v>39</v>
      </c>
      <c r="C1" t="s">
        <v>40</v>
      </c>
      <c r="D1" t="s">
        <v>41</v>
      </c>
      <c r="E1" t="s">
        <v>42</v>
      </c>
      <c r="F1" t="s">
        <v>43</v>
      </c>
      <c r="G1" t="s">
        <v>44</v>
      </c>
      <c r="H1" t="s">
        <v>45</v>
      </c>
      <c r="I1" t="s">
        <v>46</v>
      </c>
      <c r="J1" t="s">
        <v>47</v>
      </c>
      <c r="K1" t="s">
        <v>48</v>
      </c>
      <c r="L1" t="s">
        <v>49</v>
      </c>
      <c r="M1" t="s">
        <v>50</v>
      </c>
      <c r="N1" t="s">
        <v>51</v>
      </c>
      <c r="O1" t="s">
        <v>52</v>
      </c>
      <c r="P1" t="s">
        <v>53</v>
      </c>
      <c r="Q1" t="s">
        <v>54</v>
      </c>
      <c r="R1" t="s">
        <v>55</v>
      </c>
      <c r="S1" t="s">
        <v>56</v>
      </c>
      <c r="T1" t="s">
        <v>57</v>
      </c>
      <c r="U1" t="s">
        <v>46</v>
      </c>
      <c r="V1" t="s">
        <v>47</v>
      </c>
      <c r="W1" t="s">
        <v>48</v>
      </c>
      <c r="X1" t="s">
        <v>49</v>
      </c>
      <c r="Y1" t="s">
        <v>50</v>
      </c>
      <c r="Z1" t="s">
        <v>51</v>
      </c>
      <c r="AA1" t="s">
        <v>52</v>
      </c>
      <c r="AB1" t="s">
        <v>53</v>
      </c>
      <c r="AC1" t="s">
        <v>54</v>
      </c>
      <c r="AD1" t="s">
        <v>55</v>
      </c>
      <c r="AE1" t="s">
        <v>56</v>
      </c>
      <c r="AF1" t="s">
        <v>57</v>
      </c>
    </row>
    <row r="2" spans="1:32" x14ac:dyDescent="0.25">
      <c r="A2">
        <v>55</v>
      </c>
      <c r="B2">
        <v>1</v>
      </c>
      <c r="C2">
        <v>12</v>
      </c>
      <c r="D2">
        <v>72</v>
      </c>
      <c r="E2">
        <v>37</v>
      </c>
      <c r="F2">
        <v>1</v>
      </c>
      <c r="G2">
        <v>23</v>
      </c>
      <c r="H2">
        <v>0</v>
      </c>
      <c r="I2" t="s">
        <v>58</v>
      </c>
      <c r="J2">
        <v>0</v>
      </c>
      <c r="K2">
        <v>1</v>
      </c>
      <c r="L2">
        <v>1</v>
      </c>
      <c r="M2">
        <v>1</v>
      </c>
      <c r="N2">
        <v>0</v>
      </c>
      <c r="O2">
        <v>1</v>
      </c>
      <c r="P2">
        <v>0</v>
      </c>
      <c r="Q2">
        <v>1</v>
      </c>
      <c r="R2">
        <v>1</v>
      </c>
      <c r="S2">
        <v>0</v>
      </c>
      <c r="T2">
        <v>0</v>
      </c>
      <c r="U2" t="s">
        <v>58</v>
      </c>
      <c r="V2">
        <v>0</v>
      </c>
      <c r="W2">
        <v>1</v>
      </c>
      <c r="X2">
        <v>1</v>
      </c>
      <c r="Y2">
        <v>1</v>
      </c>
      <c r="Z2">
        <v>0</v>
      </c>
      <c r="AA2">
        <v>1</v>
      </c>
      <c r="AB2">
        <v>0</v>
      </c>
      <c r="AC2">
        <v>1</v>
      </c>
      <c r="AD2">
        <v>1</v>
      </c>
      <c r="AE2">
        <v>0</v>
      </c>
      <c r="AF2">
        <v>0</v>
      </c>
    </row>
    <row r="3" spans="1:32" x14ac:dyDescent="0.25">
      <c r="A3">
        <v>56</v>
      </c>
      <c r="B3">
        <v>0</v>
      </c>
      <c r="C3">
        <v>29</v>
      </c>
      <c r="D3">
        <v>153</v>
      </c>
      <c r="E3">
        <v>76</v>
      </c>
      <c r="F3">
        <v>1</v>
      </c>
      <c r="G3">
        <v>35</v>
      </c>
      <c r="H3">
        <v>0</v>
      </c>
      <c r="I3" t="s">
        <v>59</v>
      </c>
      <c r="J3">
        <v>1</v>
      </c>
      <c r="K3">
        <v>0</v>
      </c>
      <c r="L3">
        <v>1</v>
      </c>
      <c r="M3">
        <v>1</v>
      </c>
      <c r="N3">
        <v>0</v>
      </c>
      <c r="O3">
        <v>1</v>
      </c>
      <c r="P3">
        <v>1</v>
      </c>
      <c r="Q3">
        <v>1</v>
      </c>
      <c r="R3">
        <v>1</v>
      </c>
      <c r="S3">
        <v>0</v>
      </c>
      <c r="T3">
        <v>0</v>
      </c>
      <c r="U3" t="s">
        <v>59</v>
      </c>
      <c r="V3">
        <v>1</v>
      </c>
      <c r="W3">
        <v>0</v>
      </c>
      <c r="X3">
        <v>1</v>
      </c>
      <c r="Y3">
        <v>1</v>
      </c>
      <c r="Z3">
        <v>0</v>
      </c>
      <c r="AA3">
        <v>1</v>
      </c>
      <c r="AB3">
        <v>1</v>
      </c>
      <c r="AC3">
        <v>1</v>
      </c>
      <c r="AD3">
        <v>1</v>
      </c>
      <c r="AE3">
        <v>0</v>
      </c>
      <c r="AF3">
        <v>0</v>
      </c>
    </row>
    <row r="4" spans="1:32" x14ac:dyDescent="0.25">
      <c r="A4">
        <v>28</v>
      </c>
      <c r="B4">
        <v>1</v>
      </c>
      <c r="C4">
        <v>9</v>
      </c>
      <c r="D4">
        <v>28</v>
      </c>
      <c r="E4">
        <v>13.9</v>
      </c>
      <c r="F4">
        <v>3</v>
      </c>
      <c r="G4">
        <v>4</v>
      </c>
      <c r="H4">
        <v>0</v>
      </c>
      <c r="I4" t="s">
        <v>58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1</v>
      </c>
      <c r="R4">
        <v>1</v>
      </c>
      <c r="S4">
        <v>0</v>
      </c>
      <c r="T4">
        <v>0</v>
      </c>
      <c r="U4" t="s">
        <v>58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1</v>
      </c>
      <c r="AD4">
        <v>1</v>
      </c>
      <c r="AE4">
        <v>0</v>
      </c>
      <c r="AF4">
        <v>0</v>
      </c>
    </row>
    <row r="5" spans="1:32" x14ac:dyDescent="0.25">
      <c r="A5">
        <v>24</v>
      </c>
      <c r="B5">
        <v>1</v>
      </c>
      <c r="C5">
        <v>4</v>
      </c>
      <c r="D5">
        <v>26</v>
      </c>
      <c r="E5">
        <v>13</v>
      </c>
      <c r="F5">
        <v>4</v>
      </c>
      <c r="G5">
        <v>0</v>
      </c>
      <c r="H5">
        <v>0</v>
      </c>
      <c r="I5" t="s">
        <v>59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1</v>
      </c>
      <c r="Q5">
        <v>1</v>
      </c>
      <c r="R5">
        <v>1</v>
      </c>
      <c r="S5">
        <v>0</v>
      </c>
      <c r="T5">
        <v>1</v>
      </c>
      <c r="U5" t="s">
        <v>59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1</v>
      </c>
      <c r="AC5">
        <v>1</v>
      </c>
      <c r="AD5">
        <v>1</v>
      </c>
      <c r="AE5">
        <v>0</v>
      </c>
      <c r="AF5">
        <v>1</v>
      </c>
    </row>
    <row r="6" spans="1:32" x14ac:dyDescent="0.25">
      <c r="A6">
        <v>25</v>
      </c>
      <c r="B6">
        <v>1</v>
      </c>
      <c r="C6">
        <v>2</v>
      </c>
      <c r="D6">
        <v>23</v>
      </c>
      <c r="E6">
        <v>11.3</v>
      </c>
      <c r="F6">
        <v>2</v>
      </c>
      <c r="G6">
        <v>5</v>
      </c>
      <c r="H6">
        <v>0</v>
      </c>
      <c r="I6" t="s">
        <v>59</v>
      </c>
      <c r="J6">
        <v>0</v>
      </c>
      <c r="K6">
        <v>1</v>
      </c>
      <c r="L6">
        <v>0</v>
      </c>
      <c r="M6">
        <v>0</v>
      </c>
      <c r="N6">
        <v>1</v>
      </c>
      <c r="O6">
        <v>1</v>
      </c>
      <c r="P6">
        <v>0</v>
      </c>
      <c r="Q6">
        <v>1</v>
      </c>
      <c r="R6">
        <v>1</v>
      </c>
      <c r="S6">
        <v>0</v>
      </c>
      <c r="T6">
        <v>1</v>
      </c>
      <c r="U6" t="s">
        <v>59</v>
      </c>
      <c r="V6">
        <v>0</v>
      </c>
      <c r="W6">
        <v>1</v>
      </c>
      <c r="X6">
        <v>0</v>
      </c>
      <c r="Y6">
        <v>0</v>
      </c>
      <c r="Z6">
        <v>1</v>
      </c>
      <c r="AA6">
        <v>1</v>
      </c>
      <c r="AB6">
        <v>0</v>
      </c>
      <c r="AC6">
        <v>1</v>
      </c>
      <c r="AD6">
        <v>1</v>
      </c>
      <c r="AE6">
        <v>0</v>
      </c>
      <c r="AF6">
        <v>1</v>
      </c>
    </row>
    <row r="7" spans="1:32" x14ac:dyDescent="0.25">
      <c r="A7">
        <v>45</v>
      </c>
      <c r="B7">
        <v>0</v>
      </c>
      <c r="C7">
        <v>9</v>
      </c>
      <c r="D7">
        <v>76</v>
      </c>
      <c r="E7">
        <v>37.299999999999997</v>
      </c>
      <c r="F7">
        <v>3</v>
      </c>
      <c r="G7">
        <v>13</v>
      </c>
      <c r="H7">
        <v>0</v>
      </c>
      <c r="I7" t="s">
        <v>59</v>
      </c>
      <c r="J7">
        <v>1</v>
      </c>
      <c r="K7">
        <v>1</v>
      </c>
      <c r="L7">
        <v>0</v>
      </c>
      <c r="M7">
        <v>0</v>
      </c>
      <c r="N7">
        <v>1</v>
      </c>
      <c r="O7">
        <v>1</v>
      </c>
      <c r="P7">
        <v>1</v>
      </c>
      <c r="Q7">
        <v>1</v>
      </c>
      <c r="R7">
        <v>1</v>
      </c>
      <c r="S7">
        <v>0</v>
      </c>
      <c r="T7">
        <v>0</v>
      </c>
      <c r="U7" t="s">
        <v>59</v>
      </c>
      <c r="V7">
        <v>1</v>
      </c>
      <c r="W7">
        <v>1</v>
      </c>
      <c r="X7">
        <v>0</v>
      </c>
      <c r="Y7">
        <v>0</v>
      </c>
      <c r="Z7">
        <v>1</v>
      </c>
      <c r="AA7">
        <v>1</v>
      </c>
      <c r="AB7">
        <v>1</v>
      </c>
      <c r="AC7">
        <v>1</v>
      </c>
      <c r="AD7">
        <v>1</v>
      </c>
      <c r="AE7">
        <v>0</v>
      </c>
      <c r="AF7">
        <v>0</v>
      </c>
    </row>
    <row r="8" spans="1:32" x14ac:dyDescent="0.25">
      <c r="A8">
        <v>44</v>
      </c>
      <c r="B8">
        <v>1</v>
      </c>
      <c r="C8">
        <v>17</v>
      </c>
      <c r="D8">
        <v>144</v>
      </c>
      <c r="E8">
        <v>72.099999999999994</v>
      </c>
      <c r="F8">
        <v>2</v>
      </c>
      <c r="G8">
        <v>23</v>
      </c>
      <c r="H8">
        <v>0</v>
      </c>
      <c r="I8" t="s">
        <v>59</v>
      </c>
      <c r="J8">
        <v>1</v>
      </c>
      <c r="K8">
        <v>0</v>
      </c>
      <c r="L8">
        <v>0</v>
      </c>
      <c r="M8">
        <v>0</v>
      </c>
      <c r="N8">
        <v>0</v>
      </c>
      <c r="O8">
        <v>1</v>
      </c>
      <c r="P8">
        <v>1</v>
      </c>
      <c r="Q8">
        <v>1</v>
      </c>
      <c r="R8">
        <v>1</v>
      </c>
      <c r="S8">
        <v>0</v>
      </c>
      <c r="T8">
        <v>1</v>
      </c>
      <c r="U8" t="s">
        <v>59</v>
      </c>
      <c r="V8">
        <v>1</v>
      </c>
      <c r="W8">
        <v>0</v>
      </c>
      <c r="X8">
        <v>0</v>
      </c>
      <c r="Y8">
        <v>0</v>
      </c>
      <c r="Z8">
        <v>0</v>
      </c>
      <c r="AA8">
        <v>1</v>
      </c>
      <c r="AB8">
        <v>1</v>
      </c>
      <c r="AC8">
        <v>1</v>
      </c>
      <c r="AD8">
        <v>1</v>
      </c>
      <c r="AE8">
        <v>0</v>
      </c>
      <c r="AF8">
        <v>1</v>
      </c>
    </row>
    <row r="9" spans="1:32" x14ac:dyDescent="0.25">
      <c r="A9">
        <v>46</v>
      </c>
      <c r="B9">
        <v>1</v>
      </c>
      <c r="C9">
        <v>20</v>
      </c>
      <c r="D9">
        <v>75</v>
      </c>
      <c r="E9">
        <v>37.1</v>
      </c>
      <c r="F9">
        <v>1</v>
      </c>
      <c r="G9">
        <v>29</v>
      </c>
      <c r="H9">
        <v>0</v>
      </c>
      <c r="I9" t="s">
        <v>59</v>
      </c>
      <c r="J9">
        <v>0</v>
      </c>
      <c r="K9">
        <v>0</v>
      </c>
      <c r="L9">
        <v>1</v>
      </c>
      <c r="M9">
        <v>0</v>
      </c>
      <c r="N9">
        <v>0</v>
      </c>
      <c r="O9">
        <v>0</v>
      </c>
      <c r="P9">
        <v>1</v>
      </c>
      <c r="Q9">
        <v>1</v>
      </c>
      <c r="R9">
        <v>1</v>
      </c>
      <c r="S9">
        <v>0</v>
      </c>
      <c r="T9">
        <v>0</v>
      </c>
      <c r="U9" t="s">
        <v>59</v>
      </c>
      <c r="V9">
        <v>0</v>
      </c>
      <c r="W9">
        <v>0</v>
      </c>
      <c r="X9">
        <v>1</v>
      </c>
      <c r="Y9">
        <v>0</v>
      </c>
      <c r="Z9">
        <v>0</v>
      </c>
      <c r="AA9">
        <v>0</v>
      </c>
      <c r="AB9">
        <v>1</v>
      </c>
      <c r="AC9">
        <v>1</v>
      </c>
      <c r="AD9">
        <v>1</v>
      </c>
      <c r="AE9">
        <v>0</v>
      </c>
      <c r="AF9">
        <v>0</v>
      </c>
    </row>
    <row r="10" spans="1:32" x14ac:dyDescent="0.25">
      <c r="A10">
        <v>41</v>
      </c>
      <c r="B10">
        <v>0</v>
      </c>
      <c r="C10">
        <v>10</v>
      </c>
      <c r="D10">
        <v>26</v>
      </c>
      <c r="E10">
        <v>13</v>
      </c>
      <c r="F10">
        <v>1</v>
      </c>
      <c r="G10">
        <v>8</v>
      </c>
      <c r="H10">
        <v>0</v>
      </c>
      <c r="I10" t="s">
        <v>59</v>
      </c>
      <c r="J10">
        <v>0</v>
      </c>
      <c r="K10">
        <v>0</v>
      </c>
      <c r="L10">
        <v>0</v>
      </c>
      <c r="M10">
        <v>0</v>
      </c>
      <c r="N10">
        <v>9</v>
      </c>
      <c r="O10">
        <v>0</v>
      </c>
      <c r="P10">
        <v>1</v>
      </c>
      <c r="Q10">
        <v>1</v>
      </c>
      <c r="R10">
        <v>1</v>
      </c>
      <c r="S10">
        <v>0</v>
      </c>
      <c r="T10">
        <v>0</v>
      </c>
      <c r="U10" t="s">
        <v>59</v>
      </c>
      <c r="V10">
        <v>0</v>
      </c>
      <c r="W10">
        <v>0</v>
      </c>
      <c r="X10">
        <v>0</v>
      </c>
      <c r="Y10">
        <v>0</v>
      </c>
      <c r="Z10">
        <v>9</v>
      </c>
      <c r="AA10">
        <v>0</v>
      </c>
      <c r="AB10">
        <v>1</v>
      </c>
      <c r="AC10">
        <v>1</v>
      </c>
      <c r="AD10">
        <v>1</v>
      </c>
      <c r="AE10">
        <v>0</v>
      </c>
      <c r="AF10">
        <v>0</v>
      </c>
    </row>
    <row r="11" spans="1:32" x14ac:dyDescent="0.25">
      <c r="A11">
        <v>29</v>
      </c>
      <c r="B11">
        <v>0</v>
      </c>
      <c r="C11">
        <v>4</v>
      </c>
      <c r="D11">
        <v>19</v>
      </c>
      <c r="E11">
        <v>9.6</v>
      </c>
      <c r="F11">
        <v>2</v>
      </c>
      <c r="G11">
        <v>10</v>
      </c>
      <c r="H11">
        <v>0</v>
      </c>
      <c r="I11" t="s">
        <v>58</v>
      </c>
      <c r="J11">
        <v>0</v>
      </c>
      <c r="K11">
        <v>0</v>
      </c>
      <c r="L11">
        <v>1</v>
      </c>
      <c r="M11">
        <v>0</v>
      </c>
      <c r="N11">
        <v>0</v>
      </c>
      <c r="O11">
        <v>1</v>
      </c>
      <c r="P11">
        <v>0</v>
      </c>
      <c r="Q11">
        <v>1</v>
      </c>
      <c r="R11">
        <v>1</v>
      </c>
      <c r="S11">
        <v>0</v>
      </c>
      <c r="T11">
        <v>0</v>
      </c>
      <c r="U11" t="s">
        <v>58</v>
      </c>
      <c r="V11">
        <v>0</v>
      </c>
      <c r="W11">
        <v>0</v>
      </c>
      <c r="X11">
        <v>1</v>
      </c>
      <c r="Y11">
        <v>0</v>
      </c>
      <c r="Z11">
        <v>0</v>
      </c>
      <c r="AA11">
        <v>1</v>
      </c>
      <c r="AB11">
        <v>0</v>
      </c>
      <c r="AC11">
        <v>1</v>
      </c>
      <c r="AD11">
        <v>1</v>
      </c>
      <c r="AE11">
        <v>0</v>
      </c>
      <c r="AF11">
        <v>0</v>
      </c>
    </row>
    <row r="12" spans="1:32" x14ac:dyDescent="0.25">
      <c r="A12">
        <v>34</v>
      </c>
      <c r="B12">
        <v>0</v>
      </c>
      <c r="C12">
        <v>0</v>
      </c>
      <c r="D12">
        <v>89</v>
      </c>
      <c r="E12">
        <v>44.4</v>
      </c>
      <c r="F12">
        <v>3</v>
      </c>
      <c r="G12">
        <v>12</v>
      </c>
      <c r="H12">
        <v>0</v>
      </c>
      <c r="I12" t="s">
        <v>59</v>
      </c>
      <c r="J12">
        <v>1</v>
      </c>
      <c r="K12">
        <v>0</v>
      </c>
      <c r="L12">
        <v>1</v>
      </c>
      <c r="M12">
        <v>0</v>
      </c>
      <c r="N12">
        <v>0</v>
      </c>
      <c r="O12">
        <v>1</v>
      </c>
      <c r="P12">
        <v>1</v>
      </c>
      <c r="Q12">
        <v>1</v>
      </c>
      <c r="R12">
        <v>1</v>
      </c>
      <c r="S12">
        <v>0</v>
      </c>
      <c r="T12">
        <v>0</v>
      </c>
      <c r="U12" t="s">
        <v>59</v>
      </c>
      <c r="V12">
        <v>1</v>
      </c>
      <c r="W12">
        <v>0</v>
      </c>
      <c r="X12">
        <v>1</v>
      </c>
      <c r="Y12">
        <v>0</v>
      </c>
      <c r="Z12">
        <v>0</v>
      </c>
      <c r="AA12">
        <v>1</v>
      </c>
      <c r="AB12">
        <v>1</v>
      </c>
      <c r="AC12">
        <v>1</v>
      </c>
      <c r="AD12">
        <v>1</v>
      </c>
      <c r="AE12">
        <v>0</v>
      </c>
      <c r="AF12">
        <v>0</v>
      </c>
    </row>
    <row r="13" spans="1:32" x14ac:dyDescent="0.25">
      <c r="A13">
        <v>55</v>
      </c>
      <c r="B13">
        <v>0</v>
      </c>
      <c r="C13">
        <v>17</v>
      </c>
      <c r="D13">
        <v>72</v>
      </c>
      <c r="E13">
        <v>36.1</v>
      </c>
      <c r="F13">
        <v>3</v>
      </c>
      <c r="G13">
        <v>2</v>
      </c>
      <c r="H13">
        <v>0</v>
      </c>
      <c r="I13" t="s">
        <v>58</v>
      </c>
      <c r="J13">
        <v>1</v>
      </c>
      <c r="K13">
        <v>0</v>
      </c>
      <c r="L13">
        <v>1</v>
      </c>
      <c r="M13">
        <v>0</v>
      </c>
      <c r="N13">
        <v>0</v>
      </c>
      <c r="O13">
        <v>1</v>
      </c>
      <c r="P13">
        <v>1</v>
      </c>
      <c r="Q13">
        <v>1</v>
      </c>
      <c r="R13">
        <v>1</v>
      </c>
      <c r="S13">
        <v>1</v>
      </c>
      <c r="T13">
        <v>0</v>
      </c>
      <c r="U13" t="s">
        <v>58</v>
      </c>
      <c r="V13">
        <v>1</v>
      </c>
      <c r="W13">
        <v>0</v>
      </c>
      <c r="X13">
        <v>1</v>
      </c>
      <c r="Y13">
        <v>0</v>
      </c>
      <c r="Z13">
        <v>0</v>
      </c>
      <c r="AA13">
        <v>1</v>
      </c>
      <c r="AB13">
        <v>1</v>
      </c>
      <c r="AC13">
        <v>1</v>
      </c>
      <c r="AD13">
        <v>1</v>
      </c>
      <c r="AE13">
        <v>1</v>
      </c>
      <c r="AF13">
        <v>0</v>
      </c>
    </row>
    <row r="14" spans="1:32" x14ac:dyDescent="0.25">
      <c r="A14">
        <v>28</v>
      </c>
      <c r="B14">
        <v>0</v>
      </c>
      <c r="C14">
        <v>9</v>
      </c>
      <c r="D14">
        <v>55</v>
      </c>
      <c r="E14">
        <v>28.2</v>
      </c>
      <c r="F14">
        <v>4</v>
      </c>
      <c r="G14">
        <v>1</v>
      </c>
      <c r="H14">
        <v>0</v>
      </c>
      <c r="I14" t="s">
        <v>59</v>
      </c>
      <c r="J14">
        <v>0</v>
      </c>
      <c r="K14">
        <v>1</v>
      </c>
      <c r="L14">
        <v>0</v>
      </c>
      <c r="M14">
        <v>0</v>
      </c>
      <c r="N14">
        <v>9</v>
      </c>
      <c r="O14">
        <v>0</v>
      </c>
      <c r="P14">
        <v>0</v>
      </c>
      <c r="Q14">
        <v>1</v>
      </c>
      <c r="R14">
        <v>1</v>
      </c>
      <c r="S14">
        <v>0</v>
      </c>
      <c r="T14">
        <v>1</v>
      </c>
      <c r="U14" t="s">
        <v>59</v>
      </c>
      <c r="V14">
        <v>0</v>
      </c>
      <c r="W14">
        <v>1</v>
      </c>
      <c r="X14">
        <v>0</v>
      </c>
      <c r="Y14">
        <v>0</v>
      </c>
      <c r="Z14">
        <v>9</v>
      </c>
      <c r="AA14">
        <v>0</v>
      </c>
      <c r="AB14">
        <v>0</v>
      </c>
      <c r="AC14">
        <v>1</v>
      </c>
      <c r="AD14">
        <v>1</v>
      </c>
      <c r="AE14">
        <v>0</v>
      </c>
      <c r="AF14">
        <v>1</v>
      </c>
    </row>
    <row r="15" spans="1:32" x14ac:dyDescent="0.25">
      <c r="A15">
        <v>21</v>
      </c>
      <c r="B15">
        <v>1</v>
      </c>
      <c r="C15">
        <v>2</v>
      </c>
      <c r="D15">
        <v>20</v>
      </c>
      <c r="E15">
        <v>9.6</v>
      </c>
      <c r="F15">
        <v>3</v>
      </c>
      <c r="G15">
        <v>0</v>
      </c>
      <c r="H15">
        <v>0</v>
      </c>
      <c r="I15" t="s">
        <v>58</v>
      </c>
      <c r="J15">
        <v>1</v>
      </c>
      <c r="K15">
        <v>0</v>
      </c>
      <c r="L15">
        <v>0</v>
      </c>
      <c r="M15">
        <v>0</v>
      </c>
      <c r="N15">
        <v>0</v>
      </c>
      <c r="O15">
        <v>1</v>
      </c>
      <c r="P15">
        <v>1</v>
      </c>
      <c r="Q15">
        <v>1</v>
      </c>
      <c r="R15">
        <v>1</v>
      </c>
      <c r="S15">
        <v>0</v>
      </c>
      <c r="T15">
        <v>1</v>
      </c>
      <c r="U15" t="s">
        <v>58</v>
      </c>
      <c r="V15">
        <v>1</v>
      </c>
      <c r="W15">
        <v>0</v>
      </c>
      <c r="X15">
        <v>0</v>
      </c>
      <c r="Y15">
        <v>0</v>
      </c>
      <c r="Z15">
        <v>0</v>
      </c>
      <c r="AA15">
        <v>1</v>
      </c>
      <c r="AB15">
        <v>1</v>
      </c>
      <c r="AC15">
        <v>1</v>
      </c>
      <c r="AD15">
        <v>1</v>
      </c>
      <c r="AE15">
        <v>0</v>
      </c>
      <c r="AF15">
        <v>1</v>
      </c>
    </row>
    <row r="16" spans="1:32" x14ac:dyDescent="0.25">
      <c r="A16">
        <v>55</v>
      </c>
      <c r="B16">
        <v>0</v>
      </c>
      <c r="C16">
        <v>8</v>
      </c>
      <c r="D16">
        <v>283</v>
      </c>
      <c r="E16">
        <v>77.400000000000006</v>
      </c>
      <c r="F16">
        <v>3</v>
      </c>
      <c r="G16">
        <v>11</v>
      </c>
      <c r="H16">
        <v>0</v>
      </c>
      <c r="I16" t="s">
        <v>58</v>
      </c>
      <c r="J16">
        <v>1</v>
      </c>
      <c r="K16">
        <v>0</v>
      </c>
      <c r="L16">
        <v>0</v>
      </c>
      <c r="M16">
        <v>0</v>
      </c>
      <c r="N16">
        <v>0</v>
      </c>
      <c r="O16">
        <v>1</v>
      </c>
      <c r="P16">
        <v>0</v>
      </c>
      <c r="Q16">
        <v>1</v>
      </c>
      <c r="R16">
        <v>1</v>
      </c>
      <c r="S16">
        <v>0</v>
      </c>
      <c r="T16">
        <v>1</v>
      </c>
      <c r="U16" t="s">
        <v>58</v>
      </c>
      <c r="V16">
        <v>1</v>
      </c>
      <c r="W16">
        <v>0</v>
      </c>
      <c r="X16">
        <v>0</v>
      </c>
      <c r="Y16">
        <v>0</v>
      </c>
      <c r="Z16">
        <v>0</v>
      </c>
      <c r="AA16">
        <v>1</v>
      </c>
      <c r="AB16">
        <v>0</v>
      </c>
      <c r="AC16">
        <v>1</v>
      </c>
      <c r="AD16">
        <v>1</v>
      </c>
      <c r="AE16">
        <v>0</v>
      </c>
      <c r="AF16">
        <v>1</v>
      </c>
    </row>
    <row r="17" spans="1:32" x14ac:dyDescent="0.25">
      <c r="A17">
        <v>35</v>
      </c>
      <c r="B17">
        <v>0</v>
      </c>
      <c r="C17">
        <v>8</v>
      </c>
      <c r="D17">
        <v>70</v>
      </c>
      <c r="E17">
        <v>35.4</v>
      </c>
      <c r="F17">
        <v>3</v>
      </c>
      <c r="G17">
        <v>9</v>
      </c>
      <c r="H17">
        <v>0</v>
      </c>
      <c r="I17" t="s">
        <v>59</v>
      </c>
      <c r="J17">
        <v>0</v>
      </c>
      <c r="K17">
        <v>1</v>
      </c>
      <c r="L17">
        <v>1</v>
      </c>
      <c r="M17">
        <v>0</v>
      </c>
      <c r="N17">
        <v>1</v>
      </c>
      <c r="O17">
        <v>0</v>
      </c>
      <c r="P17">
        <v>0</v>
      </c>
      <c r="Q17">
        <v>1</v>
      </c>
      <c r="R17">
        <v>1</v>
      </c>
      <c r="S17">
        <v>0</v>
      </c>
      <c r="T17">
        <v>1</v>
      </c>
      <c r="U17" t="s">
        <v>59</v>
      </c>
      <c r="V17">
        <v>0</v>
      </c>
      <c r="W17">
        <v>1</v>
      </c>
      <c r="X17">
        <v>1</v>
      </c>
      <c r="Y17">
        <v>0</v>
      </c>
      <c r="Z17">
        <v>1</v>
      </c>
      <c r="AA17">
        <v>0</v>
      </c>
      <c r="AB17">
        <v>0</v>
      </c>
      <c r="AC17">
        <v>1</v>
      </c>
      <c r="AD17">
        <v>1</v>
      </c>
      <c r="AE17">
        <v>0</v>
      </c>
      <c r="AF17">
        <v>1</v>
      </c>
    </row>
    <row r="18" spans="1:32" x14ac:dyDescent="0.25">
      <c r="A18">
        <v>45</v>
      </c>
      <c r="B18">
        <v>0</v>
      </c>
      <c r="C18">
        <v>4</v>
      </c>
      <c r="D18">
        <v>48</v>
      </c>
      <c r="E18">
        <v>25</v>
      </c>
      <c r="F18">
        <v>2</v>
      </c>
      <c r="G18">
        <v>7</v>
      </c>
      <c r="H18">
        <v>0</v>
      </c>
      <c r="I18" t="s">
        <v>58</v>
      </c>
      <c r="J18">
        <v>0</v>
      </c>
      <c r="K18">
        <v>0</v>
      </c>
      <c r="L18">
        <v>0</v>
      </c>
      <c r="M18">
        <v>1</v>
      </c>
      <c r="N18">
        <v>0</v>
      </c>
      <c r="O18">
        <v>1</v>
      </c>
      <c r="P18">
        <v>1</v>
      </c>
      <c r="Q18">
        <v>1</v>
      </c>
      <c r="R18">
        <v>1</v>
      </c>
      <c r="S18">
        <v>0</v>
      </c>
      <c r="T18">
        <v>0</v>
      </c>
      <c r="U18" t="s">
        <v>58</v>
      </c>
      <c r="V18">
        <v>0</v>
      </c>
      <c r="W18">
        <v>0</v>
      </c>
      <c r="X18">
        <v>0</v>
      </c>
      <c r="Y18">
        <v>1</v>
      </c>
      <c r="Z18">
        <v>0</v>
      </c>
      <c r="AA18">
        <v>1</v>
      </c>
      <c r="AB18">
        <v>1</v>
      </c>
      <c r="AC18">
        <v>1</v>
      </c>
      <c r="AD18">
        <v>1</v>
      </c>
      <c r="AE18">
        <v>0</v>
      </c>
      <c r="AF18">
        <v>0</v>
      </c>
    </row>
    <row r="19" spans="1:32" x14ac:dyDescent="0.25">
      <c r="A19">
        <v>21</v>
      </c>
      <c r="B19">
        <v>0</v>
      </c>
      <c r="C19">
        <v>1</v>
      </c>
      <c r="D19">
        <v>37</v>
      </c>
      <c r="E19">
        <v>18.399999999999999</v>
      </c>
      <c r="F19">
        <v>3</v>
      </c>
      <c r="G19">
        <v>0</v>
      </c>
      <c r="H19">
        <v>0</v>
      </c>
      <c r="I19" t="s">
        <v>59</v>
      </c>
      <c r="J19">
        <v>0</v>
      </c>
      <c r="K19">
        <v>1</v>
      </c>
      <c r="L19">
        <v>0</v>
      </c>
      <c r="M19">
        <v>0</v>
      </c>
      <c r="N19">
        <v>0</v>
      </c>
      <c r="O19">
        <v>0</v>
      </c>
      <c r="P19">
        <v>0</v>
      </c>
      <c r="Q19">
        <v>1</v>
      </c>
      <c r="R19">
        <v>1</v>
      </c>
      <c r="S19">
        <v>0</v>
      </c>
      <c r="T19">
        <v>1</v>
      </c>
      <c r="U19" t="s">
        <v>59</v>
      </c>
      <c r="V19">
        <v>0</v>
      </c>
      <c r="W19">
        <v>1</v>
      </c>
      <c r="X19">
        <v>0</v>
      </c>
      <c r="Y19">
        <v>0</v>
      </c>
      <c r="Z19">
        <v>0</v>
      </c>
      <c r="AA19">
        <v>0</v>
      </c>
      <c r="AB19">
        <v>0</v>
      </c>
      <c r="AC19">
        <v>1</v>
      </c>
      <c r="AD19">
        <v>1</v>
      </c>
      <c r="AE19">
        <v>0</v>
      </c>
      <c r="AF19">
        <v>1</v>
      </c>
    </row>
    <row r="20" spans="1:32" x14ac:dyDescent="0.25">
      <c r="A20">
        <v>32</v>
      </c>
      <c r="B20">
        <v>0</v>
      </c>
      <c r="C20">
        <v>0</v>
      </c>
      <c r="D20">
        <v>28</v>
      </c>
      <c r="E20">
        <v>14.2</v>
      </c>
      <c r="F20">
        <v>1</v>
      </c>
      <c r="G20">
        <v>2</v>
      </c>
      <c r="H20">
        <v>0</v>
      </c>
      <c r="I20" t="s">
        <v>58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1</v>
      </c>
      <c r="R20">
        <v>1</v>
      </c>
      <c r="S20">
        <v>0</v>
      </c>
      <c r="T20">
        <v>0</v>
      </c>
      <c r="U20" t="s">
        <v>58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1</v>
      </c>
      <c r="AD20">
        <v>1</v>
      </c>
      <c r="AE20">
        <v>0</v>
      </c>
      <c r="AF20">
        <v>0</v>
      </c>
    </row>
    <row r="21" spans="1:32" x14ac:dyDescent="0.25">
      <c r="A21">
        <v>42</v>
      </c>
      <c r="B21">
        <v>0</v>
      </c>
      <c r="C21">
        <v>9</v>
      </c>
      <c r="D21">
        <v>109</v>
      </c>
      <c r="E21">
        <v>54</v>
      </c>
      <c r="F21">
        <v>3</v>
      </c>
      <c r="G21">
        <v>20</v>
      </c>
      <c r="H21">
        <v>0</v>
      </c>
      <c r="I21" t="s">
        <v>58</v>
      </c>
      <c r="J21">
        <v>1</v>
      </c>
      <c r="K21">
        <v>0</v>
      </c>
      <c r="L21">
        <v>0</v>
      </c>
      <c r="M21">
        <v>0</v>
      </c>
      <c r="N21">
        <v>1</v>
      </c>
      <c r="O21">
        <v>0</v>
      </c>
      <c r="P21">
        <v>0</v>
      </c>
      <c r="Q21">
        <v>1</v>
      </c>
      <c r="R21">
        <v>1</v>
      </c>
      <c r="S21">
        <v>0</v>
      </c>
      <c r="T21">
        <v>1</v>
      </c>
      <c r="U21" t="s">
        <v>58</v>
      </c>
      <c r="V21">
        <v>1</v>
      </c>
      <c r="W21">
        <v>0</v>
      </c>
      <c r="X21">
        <v>0</v>
      </c>
      <c r="Y21">
        <v>0</v>
      </c>
      <c r="Z21">
        <v>1</v>
      </c>
      <c r="AA21">
        <v>0</v>
      </c>
      <c r="AB21">
        <v>0</v>
      </c>
      <c r="AC21">
        <v>1</v>
      </c>
      <c r="AD21">
        <v>1</v>
      </c>
      <c r="AE21">
        <v>0</v>
      </c>
      <c r="AF21">
        <v>1</v>
      </c>
    </row>
    <row r="22" spans="1:32" x14ac:dyDescent="0.25">
      <c r="A22">
        <v>40</v>
      </c>
      <c r="B22">
        <v>1</v>
      </c>
      <c r="C22">
        <v>12</v>
      </c>
      <c r="D22">
        <v>117</v>
      </c>
      <c r="E22">
        <v>59.8</v>
      </c>
      <c r="F22">
        <v>2</v>
      </c>
      <c r="G22">
        <v>19</v>
      </c>
      <c r="H22">
        <v>0</v>
      </c>
      <c r="I22" t="s">
        <v>58</v>
      </c>
      <c r="J22">
        <v>1</v>
      </c>
      <c r="K22">
        <v>0</v>
      </c>
      <c r="L22">
        <v>1</v>
      </c>
      <c r="M22">
        <v>0</v>
      </c>
      <c r="N22">
        <v>0</v>
      </c>
      <c r="O22">
        <v>1</v>
      </c>
      <c r="P22">
        <v>1</v>
      </c>
      <c r="Q22">
        <v>1</v>
      </c>
      <c r="R22">
        <v>1</v>
      </c>
      <c r="S22">
        <v>0</v>
      </c>
      <c r="T22">
        <v>0</v>
      </c>
      <c r="U22" t="s">
        <v>58</v>
      </c>
      <c r="V22">
        <v>1</v>
      </c>
      <c r="W22">
        <v>0</v>
      </c>
      <c r="X22">
        <v>1</v>
      </c>
      <c r="Y22">
        <v>0</v>
      </c>
      <c r="Z22">
        <v>0</v>
      </c>
      <c r="AA22">
        <v>1</v>
      </c>
      <c r="AB22">
        <v>1</v>
      </c>
      <c r="AC22">
        <v>1</v>
      </c>
      <c r="AD22">
        <v>1</v>
      </c>
      <c r="AE22">
        <v>0</v>
      </c>
      <c r="AF22">
        <v>0</v>
      </c>
    </row>
    <row r="23" spans="1:32" x14ac:dyDescent="0.25">
      <c r="A23">
        <v>36</v>
      </c>
      <c r="B23">
        <v>0</v>
      </c>
      <c r="C23">
        <v>6</v>
      </c>
      <c r="D23">
        <v>39</v>
      </c>
      <c r="E23">
        <v>19.2</v>
      </c>
      <c r="F23">
        <v>2</v>
      </c>
      <c r="G23">
        <v>0</v>
      </c>
      <c r="H23">
        <v>0</v>
      </c>
      <c r="I23" t="s">
        <v>58</v>
      </c>
      <c r="J23">
        <v>0</v>
      </c>
      <c r="K23">
        <v>1</v>
      </c>
      <c r="L23">
        <v>0</v>
      </c>
      <c r="M23">
        <v>0</v>
      </c>
      <c r="N23">
        <v>0</v>
      </c>
      <c r="O23">
        <v>0</v>
      </c>
      <c r="P23">
        <v>0</v>
      </c>
      <c r="Q23">
        <v>1</v>
      </c>
      <c r="R23">
        <v>1</v>
      </c>
      <c r="S23">
        <v>0</v>
      </c>
      <c r="T23">
        <v>0</v>
      </c>
      <c r="U23" t="s">
        <v>58</v>
      </c>
      <c r="V23">
        <v>0</v>
      </c>
      <c r="W23">
        <v>1</v>
      </c>
      <c r="X23">
        <v>0</v>
      </c>
      <c r="Y23">
        <v>0</v>
      </c>
      <c r="Z23">
        <v>0</v>
      </c>
      <c r="AA23">
        <v>0</v>
      </c>
      <c r="AB23">
        <v>0</v>
      </c>
      <c r="AC23">
        <v>1</v>
      </c>
      <c r="AD23">
        <v>1</v>
      </c>
      <c r="AE23">
        <v>0</v>
      </c>
      <c r="AF23">
        <v>0</v>
      </c>
    </row>
    <row r="24" spans="1:32" x14ac:dyDescent="0.25">
      <c r="A24">
        <v>42</v>
      </c>
      <c r="B24">
        <v>1</v>
      </c>
      <c r="C24">
        <v>13</v>
      </c>
      <c r="D24">
        <v>53</v>
      </c>
      <c r="E24">
        <v>25.9</v>
      </c>
      <c r="F24">
        <v>2</v>
      </c>
      <c r="G24">
        <v>6</v>
      </c>
      <c r="H24">
        <v>0</v>
      </c>
      <c r="I24" t="s">
        <v>59</v>
      </c>
      <c r="J24">
        <v>0</v>
      </c>
      <c r="K24">
        <v>1</v>
      </c>
      <c r="L24">
        <v>1</v>
      </c>
      <c r="M24">
        <v>0</v>
      </c>
      <c r="N24">
        <v>0</v>
      </c>
      <c r="O24">
        <v>0</v>
      </c>
      <c r="P24">
        <v>1</v>
      </c>
      <c r="Q24">
        <v>1</v>
      </c>
      <c r="R24">
        <v>1</v>
      </c>
      <c r="S24">
        <v>0</v>
      </c>
      <c r="T24">
        <v>1</v>
      </c>
      <c r="U24" t="s">
        <v>59</v>
      </c>
      <c r="V24">
        <v>0</v>
      </c>
      <c r="W24">
        <v>1</v>
      </c>
      <c r="X24">
        <v>1</v>
      </c>
      <c r="Y24">
        <v>0</v>
      </c>
      <c r="Z24">
        <v>0</v>
      </c>
      <c r="AA24">
        <v>0</v>
      </c>
      <c r="AB24">
        <v>1</v>
      </c>
      <c r="AC24">
        <v>1</v>
      </c>
      <c r="AD24">
        <v>1</v>
      </c>
      <c r="AE24">
        <v>0</v>
      </c>
      <c r="AF24">
        <v>1</v>
      </c>
    </row>
    <row r="25" spans="1:32" x14ac:dyDescent="0.25">
      <c r="A25">
        <v>65</v>
      </c>
      <c r="B25">
        <v>1</v>
      </c>
      <c r="C25">
        <v>17</v>
      </c>
      <c r="D25">
        <v>42</v>
      </c>
      <c r="E25">
        <v>21.3</v>
      </c>
      <c r="F25">
        <v>2</v>
      </c>
      <c r="G25">
        <v>24</v>
      </c>
      <c r="H25">
        <v>0</v>
      </c>
      <c r="I25" t="s">
        <v>59</v>
      </c>
      <c r="J25">
        <v>0</v>
      </c>
      <c r="K25">
        <v>1</v>
      </c>
      <c r="L25">
        <v>1</v>
      </c>
      <c r="M25">
        <v>0</v>
      </c>
      <c r="N25">
        <v>0</v>
      </c>
      <c r="O25">
        <v>1</v>
      </c>
      <c r="P25">
        <v>1</v>
      </c>
      <c r="Q25">
        <v>1</v>
      </c>
      <c r="R25">
        <v>1</v>
      </c>
      <c r="S25">
        <v>0</v>
      </c>
      <c r="T25">
        <v>0</v>
      </c>
      <c r="U25" t="s">
        <v>59</v>
      </c>
      <c r="V25">
        <v>0</v>
      </c>
      <c r="W25">
        <v>1</v>
      </c>
      <c r="X25">
        <v>1</v>
      </c>
      <c r="Y25">
        <v>0</v>
      </c>
      <c r="Z25">
        <v>0</v>
      </c>
      <c r="AA25">
        <v>1</v>
      </c>
      <c r="AB25">
        <v>1</v>
      </c>
      <c r="AC25">
        <v>1</v>
      </c>
      <c r="AD25">
        <v>1</v>
      </c>
      <c r="AE25">
        <v>0</v>
      </c>
      <c r="AF25">
        <v>0</v>
      </c>
    </row>
    <row r="26" spans="1:32" x14ac:dyDescent="0.25">
      <c r="A26">
        <v>52</v>
      </c>
      <c r="B26">
        <v>1</v>
      </c>
      <c r="C26">
        <v>5</v>
      </c>
      <c r="D26">
        <v>83</v>
      </c>
      <c r="E26">
        <v>40.9</v>
      </c>
      <c r="F26">
        <v>1</v>
      </c>
      <c r="G26">
        <v>24</v>
      </c>
      <c r="H26">
        <v>0</v>
      </c>
      <c r="I26" t="s">
        <v>59</v>
      </c>
      <c r="J26">
        <v>0</v>
      </c>
      <c r="K26">
        <v>0</v>
      </c>
      <c r="L26">
        <v>0</v>
      </c>
      <c r="M26">
        <v>1</v>
      </c>
      <c r="N26">
        <v>0</v>
      </c>
      <c r="O26">
        <v>0</v>
      </c>
      <c r="P26">
        <v>1</v>
      </c>
      <c r="Q26">
        <v>1</v>
      </c>
      <c r="R26">
        <v>1</v>
      </c>
      <c r="S26">
        <v>0</v>
      </c>
      <c r="T26">
        <v>0</v>
      </c>
      <c r="U26" t="s">
        <v>59</v>
      </c>
      <c r="V26">
        <v>0</v>
      </c>
      <c r="W26">
        <v>0</v>
      </c>
      <c r="X26">
        <v>0</v>
      </c>
      <c r="Y26">
        <v>1</v>
      </c>
      <c r="Z26">
        <v>0</v>
      </c>
      <c r="AA26">
        <v>0</v>
      </c>
      <c r="AB26">
        <v>1</v>
      </c>
      <c r="AC26">
        <v>1</v>
      </c>
      <c r="AD26">
        <v>1</v>
      </c>
      <c r="AE26">
        <v>0</v>
      </c>
      <c r="AF26">
        <v>0</v>
      </c>
    </row>
    <row r="27" spans="1:32" x14ac:dyDescent="0.25">
      <c r="A27">
        <v>51</v>
      </c>
      <c r="B27">
        <v>1</v>
      </c>
      <c r="C27">
        <v>17</v>
      </c>
      <c r="D27">
        <v>148</v>
      </c>
      <c r="E27">
        <v>73.7</v>
      </c>
      <c r="F27">
        <v>4</v>
      </c>
      <c r="G27">
        <v>10</v>
      </c>
      <c r="H27">
        <v>0</v>
      </c>
      <c r="I27" t="s">
        <v>59</v>
      </c>
      <c r="J27">
        <v>1</v>
      </c>
      <c r="K27">
        <v>1</v>
      </c>
      <c r="L27">
        <v>1</v>
      </c>
      <c r="M27">
        <v>1</v>
      </c>
      <c r="N27">
        <v>0</v>
      </c>
      <c r="O27">
        <v>1</v>
      </c>
      <c r="P27">
        <v>1</v>
      </c>
      <c r="Q27">
        <v>1</v>
      </c>
      <c r="R27">
        <v>1</v>
      </c>
      <c r="S27">
        <v>1</v>
      </c>
      <c r="T27">
        <v>1</v>
      </c>
      <c r="U27" t="s">
        <v>59</v>
      </c>
      <c r="V27">
        <v>1</v>
      </c>
      <c r="W27">
        <v>1</v>
      </c>
      <c r="X27">
        <v>1</v>
      </c>
      <c r="Y27">
        <v>1</v>
      </c>
      <c r="Z27">
        <v>0</v>
      </c>
      <c r="AA27">
        <v>1</v>
      </c>
      <c r="AB27">
        <v>1</v>
      </c>
      <c r="AC27">
        <v>1</v>
      </c>
      <c r="AD27">
        <v>1</v>
      </c>
      <c r="AE27">
        <v>1</v>
      </c>
      <c r="AF27">
        <v>1</v>
      </c>
    </row>
    <row r="28" spans="1:32" x14ac:dyDescent="0.25">
      <c r="A28">
        <v>44</v>
      </c>
      <c r="B28">
        <v>1</v>
      </c>
      <c r="C28">
        <v>1</v>
      </c>
      <c r="D28">
        <v>29</v>
      </c>
      <c r="E28">
        <v>14.3</v>
      </c>
      <c r="F28">
        <v>2</v>
      </c>
      <c r="G28">
        <v>5</v>
      </c>
      <c r="H28">
        <v>0</v>
      </c>
      <c r="I28" t="s">
        <v>59</v>
      </c>
      <c r="J28">
        <v>1</v>
      </c>
      <c r="K28">
        <v>0</v>
      </c>
      <c r="L28">
        <v>0</v>
      </c>
      <c r="M28">
        <v>0</v>
      </c>
      <c r="N28">
        <v>0</v>
      </c>
      <c r="O28">
        <v>1</v>
      </c>
      <c r="P28">
        <v>0</v>
      </c>
      <c r="Q28">
        <v>1</v>
      </c>
      <c r="R28">
        <v>1</v>
      </c>
      <c r="S28">
        <v>0</v>
      </c>
      <c r="T28">
        <v>0</v>
      </c>
      <c r="U28" t="s">
        <v>59</v>
      </c>
      <c r="V28">
        <v>1</v>
      </c>
      <c r="W28">
        <v>0</v>
      </c>
      <c r="X28">
        <v>0</v>
      </c>
      <c r="Y28">
        <v>0</v>
      </c>
      <c r="Z28">
        <v>0</v>
      </c>
      <c r="AA28">
        <v>1</v>
      </c>
      <c r="AB28">
        <v>0</v>
      </c>
      <c r="AC28">
        <v>1</v>
      </c>
      <c r="AD28">
        <v>1</v>
      </c>
      <c r="AE28">
        <v>0</v>
      </c>
      <c r="AF28">
        <v>0</v>
      </c>
    </row>
    <row r="29" spans="1:32" x14ac:dyDescent="0.25">
      <c r="A29">
        <v>26</v>
      </c>
      <c r="B29">
        <v>0</v>
      </c>
      <c r="C29">
        <v>6</v>
      </c>
      <c r="D29">
        <v>28</v>
      </c>
      <c r="E29">
        <v>14</v>
      </c>
      <c r="F29">
        <v>4</v>
      </c>
      <c r="G29">
        <v>1</v>
      </c>
      <c r="H29">
        <v>0</v>
      </c>
      <c r="I29" t="s">
        <v>58</v>
      </c>
      <c r="J29">
        <v>1</v>
      </c>
      <c r="K29">
        <v>1</v>
      </c>
      <c r="L29">
        <v>0</v>
      </c>
      <c r="M29">
        <v>0</v>
      </c>
      <c r="N29">
        <v>1</v>
      </c>
      <c r="O29">
        <v>0</v>
      </c>
      <c r="P29">
        <v>0</v>
      </c>
      <c r="Q29">
        <v>1</v>
      </c>
      <c r="R29">
        <v>1</v>
      </c>
      <c r="S29">
        <v>0</v>
      </c>
      <c r="T29">
        <v>1</v>
      </c>
      <c r="U29" t="s">
        <v>58</v>
      </c>
      <c r="V29">
        <v>1</v>
      </c>
      <c r="W29">
        <v>1</v>
      </c>
      <c r="X29">
        <v>0</v>
      </c>
      <c r="Y29">
        <v>0</v>
      </c>
      <c r="Z29">
        <v>1</v>
      </c>
      <c r="AA29">
        <v>0</v>
      </c>
      <c r="AB29">
        <v>0</v>
      </c>
      <c r="AC29">
        <v>1</v>
      </c>
      <c r="AD29">
        <v>1</v>
      </c>
      <c r="AE29">
        <v>0</v>
      </c>
      <c r="AF29">
        <v>1</v>
      </c>
    </row>
    <row r="30" spans="1:32" x14ac:dyDescent="0.25">
      <c r="A30">
        <v>41</v>
      </c>
      <c r="B30">
        <v>1</v>
      </c>
      <c r="C30">
        <v>19</v>
      </c>
      <c r="D30">
        <v>70</v>
      </c>
      <c r="E30">
        <v>35.1</v>
      </c>
      <c r="F30">
        <v>2</v>
      </c>
      <c r="G30">
        <v>17</v>
      </c>
      <c r="H30">
        <v>0</v>
      </c>
      <c r="I30" t="s">
        <v>58</v>
      </c>
      <c r="J30">
        <v>1</v>
      </c>
      <c r="K30">
        <v>0</v>
      </c>
      <c r="L30">
        <v>1</v>
      </c>
      <c r="M30">
        <v>0</v>
      </c>
      <c r="N30">
        <v>0</v>
      </c>
      <c r="O30">
        <v>0</v>
      </c>
      <c r="P30">
        <v>1</v>
      </c>
      <c r="Q30">
        <v>1</v>
      </c>
      <c r="R30">
        <v>1</v>
      </c>
      <c r="S30">
        <v>0</v>
      </c>
      <c r="T30">
        <v>1</v>
      </c>
      <c r="U30" t="s">
        <v>58</v>
      </c>
      <c r="V30">
        <v>1</v>
      </c>
      <c r="W30">
        <v>0</v>
      </c>
      <c r="X30">
        <v>1</v>
      </c>
      <c r="Y30">
        <v>0</v>
      </c>
      <c r="Z30">
        <v>0</v>
      </c>
      <c r="AA30">
        <v>0</v>
      </c>
      <c r="AB30">
        <v>1</v>
      </c>
      <c r="AC30">
        <v>1</v>
      </c>
      <c r="AD30">
        <v>1</v>
      </c>
      <c r="AE30">
        <v>0</v>
      </c>
      <c r="AF30">
        <v>1</v>
      </c>
    </row>
    <row r="31" spans="1:32" x14ac:dyDescent="0.25">
      <c r="A31">
        <v>49</v>
      </c>
      <c r="B31">
        <v>0</v>
      </c>
      <c r="C31">
        <v>11</v>
      </c>
      <c r="D31">
        <v>40</v>
      </c>
      <c r="E31">
        <v>20.100000000000001</v>
      </c>
      <c r="F31">
        <v>1</v>
      </c>
      <c r="G31">
        <v>8</v>
      </c>
      <c r="H31">
        <v>0</v>
      </c>
      <c r="I31" t="s">
        <v>59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1</v>
      </c>
      <c r="R31">
        <v>1</v>
      </c>
      <c r="S31">
        <v>0</v>
      </c>
      <c r="T31">
        <v>1</v>
      </c>
      <c r="U31" t="s">
        <v>59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1</v>
      </c>
      <c r="AD31">
        <v>1</v>
      </c>
      <c r="AE31">
        <v>0</v>
      </c>
      <c r="AF31">
        <v>1</v>
      </c>
    </row>
    <row r="32" spans="1:32" x14ac:dyDescent="0.25">
      <c r="A32">
        <v>64</v>
      </c>
      <c r="B32">
        <v>0</v>
      </c>
      <c r="C32">
        <v>36</v>
      </c>
      <c r="D32">
        <v>102</v>
      </c>
      <c r="E32">
        <v>49</v>
      </c>
      <c r="F32">
        <v>3</v>
      </c>
      <c r="G32">
        <v>22</v>
      </c>
      <c r="H32">
        <v>1</v>
      </c>
      <c r="I32" t="s">
        <v>58</v>
      </c>
      <c r="J32">
        <v>1</v>
      </c>
      <c r="K32">
        <v>1</v>
      </c>
      <c r="L32">
        <v>1</v>
      </c>
      <c r="M32">
        <v>1</v>
      </c>
      <c r="N32">
        <v>0</v>
      </c>
      <c r="O32">
        <v>1</v>
      </c>
      <c r="P32">
        <v>0</v>
      </c>
      <c r="Q32">
        <v>1</v>
      </c>
      <c r="R32">
        <v>1</v>
      </c>
      <c r="S32">
        <v>0</v>
      </c>
      <c r="T32">
        <v>0</v>
      </c>
      <c r="U32" t="s">
        <v>58</v>
      </c>
      <c r="V32">
        <v>1</v>
      </c>
      <c r="W32">
        <v>1</v>
      </c>
      <c r="X32">
        <v>1</v>
      </c>
      <c r="Y32">
        <v>1</v>
      </c>
      <c r="Z32">
        <v>0</v>
      </c>
      <c r="AA32">
        <v>1</v>
      </c>
      <c r="AB32">
        <v>0</v>
      </c>
      <c r="AC32">
        <v>1</v>
      </c>
      <c r="AD32">
        <v>1</v>
      </c>
      <c r="AE32">
        <v>0</v>
      </c>
      <c r="AF32">
        <v>0</v>
      </c>
    </row>
    <row r="33" spans="1:32" x14ac:dyDescent="0.25">
      <c r="A33">
        <v>39</v>
      </c>
      <c r="B33">
        <v>0</v>
      </c>
      <c r="C33">
        <v>8</v>
      </c>
      <c r="D33">
        <v>60</v>
      </c>
      <c r="E33">
        <v>30.2</v>
      </c>
      <c r="F33">
        <v>4</v>
      </c>
      <c r="G33">
        <v>11</v>
      </c>
      <c r="H33">
        <v>0</v>
      </c>
      <c r="I33" t="s">
        <v>59</v>
      </c>
      <c r="J33">
        <v>0</v>
      </c>
      <c r="K33">
        <v>0</v>
      </c>
      <c r="L33">
        <v>1</v>
      </c>
      <c r="M33">
        <v>0</v>
      </c>
      <c r="N33">
        <v>1</v>
      </c>
      <c r="O33">
        <v>1</v>
      </c>
      <c r="P33">
        <v>0</v>
      </c>
      <c r="Q33">
        <v>1</v>
      </c>
      <c r="R33">
        <v>1</v>
      </c>
      <c r="S33">
        <v>1</v>
      </c>
      <c r="T33">
        <v>1</v>
      </c>
      <c r="U33" t="s">
        <v>59</v>
      </c>
      <c r="V33">
        <v>0</v>
      </c>
      <c r="W33">
        <v>0</v>
      </c>
      <c r="X33">
        <v>1</v>
      </c>
      <c r="Y33">
        <v>0</v>
      </c>
      <c r="Z33">
        <v>1</v>
      </c>
      <c r="AA33">
        <v>1</v>
      </c>
      <c r="AB33">
        <v>0</v>
      </c>
      <c r="AC33">
        <v>1</v>
      </c>
      <c r="AD33">
        <v>1</v>
      </c>
      <c r="AE33">
        <v>1</v>
      </c>
      <c r="AF33">
        <v>1</v>
      </c>
    </row>
    <row r="34" spans="1:32" x14ac:dyDescent="0.25">
      <c r="A34">
        <v>53</v>
      </c>
      <c r="B34">
        <v>0</v>
      </c>
      <c r="C34">
        <v>8</v>
      </c>
      <c r="D34">
        <v>78</v>
      </c>
      <c r="E34">
        <v>38.299999999999997</v>
      </c>
      <c r="F34">
        <v>2</v>
      </c>
      <c r="G34">
        <v>17</v>
      </c>
      <c r="H34">
        <v>0</v>
      </c>
      <c r="I34" t="s">
        <v>59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1</v>
      </c>
      <c r="Q34">
        <v>1</v>
      </c>
      <c r="R34">
        <v>1</v>
      </c>
      <c r="S34">
        <v>0</v>
      </c>
      <c r="T34">
        <v>0</v>
      </c>
      <c r="U34" t="s">
        <v>59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1</v>
      </c>
      <c r="AC34">
        <v>1</v>
      </c>
      <c r="AD34">
        <v>1</v>
      </c>
      <c r="AE34">
        <v>0</v>
      </c>
      <c r="AF34">
        <v>0</v>
      </c>
    </row>
    <row r="35" spans="1:32" x14ac:dyDescent="0.25">
      <c r="A35">
        <v>38</v>
      </c>
      <c r="B35">
        <v>1</v>
      </c>
      <c r="C35">
        <v>17</v>
      </c>
      <c r="D35">
        <v>43</v>
      </c>
      <c r="E35">
        <v>20.9</v>
      </c>
      <c r="F35">
        <v>3</v>
      </c>
      <c r="G35">
        <v>11</v>
      </c>
      <c r="H35">
        <v>0</v>
      </c>
      <c r="I35" t="s">
        <v>58</v>
      </c>
      <c r="J35">
        <v>1</v>
      </c>
      <c r="K35">
        <v>1</v>
      </c>
      <c r="L35">
        <v>1</v>
      </c>
      <c r="M35">
        <v>1</v>
      </c>
      <c r="N35">
        <v>1</v>
      </c>
      <c r="O35">
        <v>0</v>
      </c>
      <c r="P35">
        <v>0</v>
      </c>
      <c r="Q35">
        <v>1</v>
      </c>
      <c r="R35">
        <v>1</v>
      </c>
      <c r="S35">
        <v>0</v>
      </c>
      <c r="T35">
        <v>0</v>
      </c>
      <c r="U35" t="s">
        <v>58</v>
      </c>
      <c r="V35">
        <v>1</v>
      </c>
      <c r="W35">
        <v>1</v>
      </c>
      <c r="X35">
        <v>1</v>
      </c>
      <c r="Y35">
        <v>1</v>
      </c>
      <c r="Z35">
        <v>1</v>
      </c>
      <c r="AA35">
        <v>0</v>
      </c>
      <c r="AB35">
        <v>0</v>
      </c>
      <c r="AC35">
        <v>1</v>
      </c>
      <c r="AD35">
        <v>1</v>
      </c>
      <c r="AE35">
        <v>0</v>
      </c>
      <c r="AF35">
        <v>0</v>
      </c>
    </row>
    <row r="36" spans="1:32" x14ac:dyDescent="0.25">
      <c r="A36">
        <v>46</v>
      </c>
      <c r="B36">
        <v>1</v>
      </c>
      <c r="C36">
        <v>6</v>
      </c>
      <c r="D36">
        <v>31</v>
      </c>
      <c r="E36">
        <v>16.2</v>
      </c>
      <c r="F36">
        <v>1</v>
      </c>
      <c r="G36">
        <v>15</v>
      </c>
      <c r="H36">
        <v>0</v>
      </c>
      <c r="I36" t="s">
        <v>58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1</v>
      </c>
      <c r="R36">
        <v>1</v>
      </c>
      <c r="S36">
        <v>0</v>
      </c>
      <c r="T36">
        <v>0</v>
      </c>
      <c r="U36" t="s">
        <v>58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1</v>
      </c>
      <c r="AD36">
        <v>1</v>
      </c>
      <c r="AE36">
        <v>0</v>
      </c>
      <c r="AF36">
        <v>0</v>
      </c>
    </row>
    <row r="37" spans="1:32" x14ac:dyDescent="0.25">
      <c r="A37">
        <v>29</v>
      </c>
      <c r="B37">
        <v>0</v>
      </c>
      <c r="C37">
        <v>4</v>
      </c>
      <c r="D37">
        <v>19</v>
      </c>
      <c r="E37">
        <v>9.6</v>
      </c>
      <c r="F37">
        <v>2</v>
      </c>
      <c r="G37">
        <v>10</v>
      </c>
      <c r="H37">
        <v>0</v>
      </c>
      <c r="I37" t="s">
        <v>58</v>
      </c>
      <c r="J37">
        <v>0</v>
      </c>
      <c r="K37">
        <v>0</v>
      </c>
      <c r="L37">
        <v>1</v>
      </c>
      <c r="M37">
        <v>0</v>
      </c>
      <c r="N37">
        <v>0</v>
      </c>
      <c r="O37">
        <v>1</v>
      </c>
      <c r="P37">
        <v>0</v>
      </c>
      <c r="Q37">
        <v>1</v>
      </c>
      <c r="R37">
        <v>1</v>
      </c>
      <c r="S37">
        <v>0</v>
      </c>
      <c r="T37">
        <v>0</v>
      </c>
      <c r="U37" t="s">
        <v>58</v>
      </c>
      <c r="V37">
        <v>0</v>
      </c>
      <c r="W37">
        <v>0</v>
      </c>
      <c r="X37">
        <v>1</v>
      </c>
      <c r="Y37">
        <v>0</v>
      </c>
      <c r="Z37">
        <v>0</v>
      </c>
      <c r="AA37">
        <v>1</v>
      </c>
      <c r="AB37">
        <v>0</v>
      </c>
      <c r="AC37">
        <v>1</v>
      </c>
      <c r="AD37">
        <v>1</v>
      </c>
      <c r="AE37">
        <v>0</v>
      </c>
      <c r="AF37">
        <v>0</v>
      </c>
    </row>
    <row r="38" spans="1:32" x14ac:dyDescent="0.25">
      <c r="A38">
        <v>34</v>
      </c>
      <c r="B38">
        <v>0</v>
      </c>
      <c r="C38">
        <v>0</v>
      </c>
      <c r="D38">
        <v>89</v>
      </c>
      <c r="E38">
        <v>44.4</v>
      </c>
      <c r="F38">
        <v>3</v>
      </c>
      <c r="G38">
        <v>12</v>
      </c>
      <c r="H38">
        <v>0</v>
      </c>
      <c r="I38" t="s">
        <v>59</v>
      </c>
      <c r="J38">
        <v>1</v>
      </c>
      <c r="K38">
        <v>0</v>
      </c>
      <c r="L38">
        <v>1</v>
      </c>
      <c r="M38">
        <v>0</v>
      </c>
      <c r="N38">
        <v>0</v>
      </c>
      <c r="O38">
        <v>1</v>
      </c>
      <c r="P38">
        <v>1</v>
      </c>
      <c r="Q38">
        <v>1</v>
      </c>
      <c r="R38">
        <v>1</v>
      </c>
      <c r="S38">
        <v>0</v>
      </c>
      <c r="T38">
        <v>0</v>
      </c>
      <c r="U38" t="s">
        <v>59</v>
      </c>
      <c r="V38">
        <v>1</v>
      </c>
      <c r="W38">
        <v>0</v>
      </c>
      <c r="X38">
        <v>1</v>
      </c>
      <c r="Y38">
        <v>0</v>
      </c>
      <c r="Z38">
        <v>0</v>
      </c>
      <c r="AA38">
        <v>1</v>
      </c>
      <c r="AB38">
        <v>1</v>
      </c>
      <c r="AC38">
        <v>1</v>
      </c>
      <c r="AD38">
        <v>1</v>
      </c>
      <c r="AE38">
        <v>0</v>
      </c>
      <c r="AF38">
        <v>0</v>
      </c>
    </row>
    <row r="39" spans="1:32" x14ac:dyDescent="0.25">
      <c r="A39">
        <v>55</v>
      </c>
      <c r="B39">
        <v>0</v>
      </c>
      <c r="C39">
        <v>17</v>
      </c>
      <c r="D39">
        <v>72</v>
      </c>
      <c r="E39">
        <v>36.1</v>
      </c>
      <c r="F39">
        <v>3</v>
      </c>
      <c r="G39">
        <v>2</v>
      </c>
      <c r="H39">
        <v>0</v>
      </c>
      <c r="I39" t="s">
        <v>58</v>
      </c>
      <c r="J39">
        <v>1</v>
      </c>
      <c r="K39">
        <v>0</v>
      </c>
      <c r="L39">
        <v>1</v>
      </c>
      <c r="M39">
        <v>0</v>
      </c>
      <c r="N39">
        <v>0</v>
      </c>
      <c r="O39">
        <v>1</v>
      </c>
      <c r="P39">
        <v>1</v>
      </c>
      <c r="Q39">
        <v>1</v>
      </c>
      <c r="R39">
        <v>1</v>
      </c>
      <c r="S39">
        <v>1</v>
      </c>
      <c r="T39">
        <v>0</v>
      </c>
      <c r="U39" t="s">
        <v>58</v>
      </c>
      <c r="V39">
        <v>1</v>
      </c>
      <c r="W39">
        <v>0</v>
      </c>
      <c r="X39">
        <v>1</v>
      </c>
      <c r="Y39">
        <v>0</v>
      </c>
      <c r="Z39">
        <v>0</v>
      </c>
      <c r="AA39">
        <v>1</v>
      </c>
      <c r="AB39">
        <v>1</v>
      </c>
      <c r="AC39">
        <v>1</v>
      </c>
      <c r="AD39">
        <v>1</v>
      </c>
      <c r="AE39">
        <v>1</v>
      </c>
      <c r="AF39">
        <v>0</v>
      </c>
    </row>
    <row r="40" spans="1:32" x14ac:dyDescent="0.25">
      <c r="A40">
        <v>28</v>
      </c>
      <c r="B40">
        <v>0</v>
      </c>
      <c r="C40">
        <v>9</v>
      </c>
      <c r="D40">
        <v>55</v>
      </c>
      <c r="E40">
        <v>28.2</v>
      </c>
      <c r="F40">
        <v>4</v>
      </c>
      <c r="G40">
        <v>1</v>
      </c>
      <c r="H40">
        <v>0</v>
      </c>
      <c r="I40" t="s">
        <v>59</v>
      </c>
      <c r="J40">
        <v>0</v>
      </c>
      <c r="K40">
        <v>1</v>
      </c>
      <c r="L40">
        <v>0</v>
      </c>
      <c r="M40">
        <v>0</v>
      </c>
      <c r="N40">
        <v>9</v>
      </c>
      <c r="O40">
        <v>0</v>
      </c>
      <c r="P40">
        <v>0</v>
      </c>
      <c r="Q40">
        <v>1</v>
      </c>
      <c r="R40">
        <v>1</v>
      </c>
      <c r="S40">
        <v>0</v>
      </c>
      <c r="T40">
        <v>1</v>
      </c>
      <c r="U40" t="s">
        <v>59</v>
      </c>
      <c r="V40">
        <v>0</v>
      </c>
      <c r="W40">
        <v>1</v>
      </c>
      <c r="X40">
        <v>0</v>
      </c>
      <c r="Y40">
        <v>0</v>
      </c>
      <c r="Z40">
        <v>9</v>
      </c>
      <c r="AA40">
        <v>0</v>
      </c>
      <c r="AB40">
        <v>0</v>
      </c>
      <c r="AC40">
        <v>1</v>
      </c>
      <c r="AD40">
        <v>1</v>
      </c>
      <c r="AE40">
        <v>0</v>
      </c>
      <c r="AF40">
        <v>1</v>
      </c>
    </row>
    <row r="41" spans="1:32" x14ac:dyDescent="0.25">
      <c r="A41">
        <v>21</v>
      </c>
      <c r="B41">
        <v>1</v>
      </c>
      <c r="C41">
        <v>2</v>
      </c>
      <c r="D41">
        <v>20</v>
      </c>
      <c r="E41">
        <v>9.6</v>
      </c>
      <c r="F41">
        <v>3</v>
      </c>
      <c r="G41">
        <v>0</v>
      </c>
      <c r="H41">
        <v>0</v>
      </c>
      <c r="I41" t="s">
        <v>58</v>
      </c>
      <c r="J41">
        <v>1</v>
      </c>
      <c r="K41">
        <v>0</v>
      </c>
      <c r="L41">
        <v>0</v>
      </c>
      <c r="M41">
        <v>0</v>
      </c>
      <c r="N41">
        <v>0</v>
      </c>
      <c r="O41">
        <v>1</v>
      </c>
      <c r="P41">
        <v>1</v>
      </c>
      <c r="Q41">
        <v>1</v>
      </c>
      <c r="R41">
        <v>1</v>
      </c>
      <c r="S41">
        <v>0</v>
      </c>
      <c r="T41">
        <v>1</v>
      </c>
      <c r="U41" t="s">
        <v>58</v>
      </c>
      <c r="V41">
        <v>1</v>
      </c>
      <c r="W41">
        <v>0</v>
      </c>
      <c r="X41">
        <v>0</v>
      </c>
      <c r="Y41">
        <v>0</v>
      </c>
      <c r="Z41">
        <v>0</v>
      </c>
      <c r="AA41">
        <v>1</v>
      </c>
      <c r="AB41">
        <v>1</v>
      </c>
      <c r="AC41">
        <v>1</v>
      </c>
      <c r="AD41">
        <v>1</v>
      </c>
      <c r="AE41">
        <v>0</v>
      </c>
      <c r="AF41">
        <v>1</v>
      </c>
    </row>
    <row r="42" spans="1:32" x14ac:dyDescent="0.25">
      <c r="A42">
        <v>55</v>
      </c>
      <c r="B42">
        <v>0</v>
      </c>
      <c r="C42">
        <v>8</v>
      </c>
      <c r="D42">
        <v>283</v>
      </c>
      <c r="E42">
        <v>77.400000000000006</v>
      </c>
      <c r="F42">
        <v>3</v>
      </c>
      <c r="G42">
        <v>11</v>
      </c>
      <c r="H42">
        <v>0</v>
      </c>
      <c r="I42" t="s">
        <v>58</v>
      </c>
      <c r="J42">
        <v>1</v>
      </c>
      <c r="K42">
        <v>0</v>
      </c>
      <c r="L42">
        <v>0</v>
      </c>
      <c r="M42">
        <v>0</v>
      </c>
      <c r="N42">
        <v>0</v>
      </c>
      <c r="O42">
        <v>1</v>
      </c>
      <c r="P42">
        <v>0</v>
      </c>
      <c r="Q42">
        <v>1</v>
      </c>
      <c r="R42">
        <v>1</v>
      </c>
      <c r="S42">
        <v>0</v>
      </c>
      <c r="T42">
        <v>1</v>
      </c>
      <c r="U42" t="s">
        <v>58</v>
      </c>
      <c r="V42">
        <v>1</v>
      </c>
      <c r="W42">
        <v>0</v>
      </c>
      <c r="X42">
        <v>0</v>
      </c>
      <c r="Y42">
        <v>0</v>
      </c>
      <c r="Z42">
        <v>0</v>
      </c>
      <c r="AA42">
        <v>1</v>
      </c>
      <c r="AB42">
        <v>0</v>
      </c>
      <c r="AC42">
        <v>1</v>
      </c>
      <c r="AD42">
        <v>1</v>
      </c>
      <c r="AE42">
        <v>0</v>
      </c>
      <c r="AF42">
        <v>1</v>
      </c>
    </row>
    <row r="43" spans="1:32" x14ac:dyDescent="0.25">
      <c r="A43">
        <v>35</v>
      </c>
      <c r="B43">
        <v>0</v>
      </c>
      <c r="C43">
        <v>8</v>
      </c>
      <c r="D43">
        <v>70</v>
      </c>
      <c r="E43">
        <v>35.4</v>
      </c>
      <c r="F43">
        <v>3</v>
      </c>
      <c r="G43">
        <v>9</v>
      </c>
      <c r="H43">
        <v>0</v>
      </c>
      <c r="I43" t="s">
        <v>59</v>
      </c>
      <c r="J43">
        <v>0</v>
      </c>
      <c r="K43">
        <v>1</v>
      </c>
      <c r="L43">
        <v>1</v>
      </c>
      <c r="M43">
        <v>0</v>
      </c>
      <c r="N43">
        <v>1</v>
      </c>
      <c r="O43">
        <v>0</v>
      </c>
      <c r="P43">
        <v>0</v>
      </c>
      <c r="Q43">
        <v>1</v>
      </c>
      <c r="R43">
        <v>1</v>
      </c>
      <c r="S43">
        <v>0</v>
      </c>
      <c r="T43">
        <v>1</v>
      </c>
      <c r="U43" t="s">
        <v>59</v>
      </c>
      <c r="V43">
        <v>0</v>
      </c>
      <c r="W43">
        <v>1</v>
      </c>
      <c r="X43">
        <v>1</v>
      </c>
      <c r="Y43">
        <v>0</v>
      </c>
      <c r="Z43">
        <v>1</v>
      </c>
      <c r="AA43">
        <v>0</v>
      </c>
      <c r="AB43">
        <v>0</v>
      </c>
      <c r="AC43">
        <v>1</v>
      </c>
      <c r="AD43">
        <v>1</v>
      </c>
      <c r="AE43">
        <v>0</v>
      </c>
      <c r="AF43">
        <v>1</v>
      </c>
    </row>
    <row r="44" spans="1:32" x14ac:dyDescent="0.25">
      <c r="A44">
        <v>45</v>
      </c>
      <c r="B44">
        <v>0</v>
      </c>
      <c r="C44">
        <v>4</v>
      </c>
      <c r="D44">
        <v>48</v>
      </c>
      <c r="E44">
        <v>25</v>
      </c>
      <c r="F44">
        <v>2</v>
      </c>
      <c r="G44">
        <v>7</v>
      </c>
      <c r="H44">
        <v>0</v>
      </c>
      <c r="I44" t="s">
        <v>58</v>
      </c>
      <c r="J44">
        <v>0</v>
      </c>
      <c r="K44">
        <v>0</v>
      </c>
      <c r="L44">
        <v>0</v>
      </c>
      <c r="M44">
        <v>1</v>
      </c>
      <c r="N44">
        <v>0</v>
      </c>
      <c r="O44">
        <v>1</v>
      </c>
      <c r="P44">
        <v>1</v>
      </c>
      <c r="Q44">
        <v>1</v>
      </c>
      <c r="R44">
        <v>1</v>
      </c>
      <c r="S44">
        <v>0</v>
      </c>
      <c r="T44">
        <v>0</v>
      </c>
      <c r="U44" t="s">
        <v>58</v>
      </c>
      <c r="V44">
        <v>0</v>
      </c>
      <c r="W44">
        <v>0</v>
      </c>
      <c r="X44">
        <v>0</v>
      </c>
      <c r="Y44">
        <v>1</v>
      </c>
      <c r="Z44">
        <v>0</v>
      </c>
      <c r="AA44">
        <v>1</v>
      </c>
      <c r="AB44">
        <v>1</v>
      </c>
      <c r="AC44">
        <v>1</v>
      </c>
      <c r="AD44">
        <v>1</v>
      </c>
      <c r="AE44">
        <v>0</v>
      </c>
      <c r="AF44">
        <v>0</v>
      </c>
    </row>
    <row r="45" spans="1:32" x14ac:dyDescent="0.25">
      <c r="A45">
        <v>21</v>
      </c>
      <c r="B45">
        <v>0</v>
      </c>
      <c r="C45">
        <v>1</v>
      </c>
      <c r="D45">
        <v>37</v>
      </c>
      <c r="E45">
        <v>18.399999999999999</v>
      </c>
      <c r="F45">
        <v>3</v>
      </c>
      <c r="G45">
        <v>0</v>
      </c>
      <c r="H45">
        <v>0</v>
      </c>
      <c r="I45" t="s">
        <v>59</v>
      </c>
      <c r="J45">
        <v>0</v>
      </c>
      <c r="K45">
        <v>1</v>
      </c>
      <c r="L45">
        <v>0</v>
      </c>
      <c r="M45">
        <v>0</v>
      </c>
      <c r="N45">
        <v>0</v>
      </c>
      <c r="O45">
        <v>0</v>
      </c>
      <c r="P45">
        <v>0</v>
      </c>
      <c r="Q45">
        <v>1</v>
      </c>
      <c r="R45">
        <v>1</v>
      </c>
      <c r="S45">
        <v>0</v>
      </c>
      <c r="T45">
        <v>1</v>
      </c>
      <c r="U45" t="s">
        <v>59</v>
      </c>
      <c r="V45">
        <v>0</v>
      </c>
      <c r="W45">
        <v>1</v>
      </c>
      <c r="X45">
        <v>0</v>
      </c>
      <c r="Y45">
        <v>0</v>
      </c>
      <c r="Z45">
        <v>0</v>
      </c>
      <c r="AA45">
        <v>0</v>
      </c>
      <c r="AB45">
        <v>0</v>
      </c>
      <c r="AC45">
        <v>1</v>
      </c>
      <c r="AD45">
        <v>1</v>
      </c>
      <c r="AE45">
        <v>0</v>
      </c>
      <c r="AF45">
        <v>1</v>
      </c>
    </row>
    <row r="46" spans="1:32" x14ac:dyDescent="0.25">
      <c r="A46">
        <v>32</v>
      </c>
      <c r="B46">
        <v>0</v>
      </c>
      <c r="C46">
        <v>0</v>
      </c>
      <c r="D46">
        <v>28</v>
      </c>
      <c r="E46">
        <v>14.2</v>
      </c>
      <c r="F46">
        <v>1</v>
      </c>
      <c r="G46">
        <v>2</v>
      </c>
      <c r="H46">
        <v>0</v>
      </c>
      <c r="I46" t="s">
        <v>58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1</v>
      </c>
      <c r="R46">
        <v>1</v>
      </c>
      <c r="S46">
        <v>0</v>
      </c>
      <c r="T46">
        <v>0</v>
      </c>
      <c r="U46" t="s">
        <v>58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1</v>
      </c>
      <c r="AD46">
        <v>1</v>
      </c>
      <c r="AE46">
        <v>0</v>
      </c>
      <c r="AF46">
        <v>0</v>
      </c>
    </row>
    <row r="47" spans="1:32" x14ac:dyDescent="0.25">
      <c r="A47">
        <v>42</v>
      </c>
      <c r="B47">
        <v>0</v>
      </c>
      <c r="C47">
        <v>9</v>
      </c>
      <c r="D47">
        <v>109</v>
      </c>
      <c r="E47">
        <v>54</v>
      </c>
      <c r="F47">
        <v>3</v>
      </c>
      <c r="G47">
        <v>20</v>
      </c>
      <c r="H47">
        <v>0</v>
      </c>
      <c r="I47" t="s">
        <v>58</v>
      </c>
      <c r="J47">
        <v>1</v>
      </c>
      <c r="K47">
        <v>0</v>
      </c>
      <c r="L47">
        <v>0</v>
      </c>
      <c r="M47">
        <v>0</v>
      </c>
      <c r="N47">
        <v>1</v>
      </c>
      <c r="O47">
        <v>0</v>
      </c>
      <c r="P47">
        <v>0</v>
      </c>
      <c r="Q47">
        <v>1</v>
      </c>
      <c r="R47">
        <v>1</v>
      </c>
      <c r="S47">
        <v>0</v>
      </c>
      <c r="T47">
        <v>1</v>
      </c>
      <c r="U47" t="s">
        <v>58</v>
      </c>
      <c r="V47">
        <v>1</v>
      </c>
      <c r="W47">
        <v>0</v>
      </c>
      <c r="X47">
        <v>0</v>
      </c>
      <c r="Y47">
        <v>0</v>
      </c>
      <c r="Z47">
        <v>1</v>
      </c>
      <c r="AA47">
        <v>0</v>
      </c>
      <c r="AB47">
        <v>0</v>
      </c>
      <c r="AC47">
        <v>1</v>
      </c>
      <c r="AD47">
        <v>1</v>
      </c>
      <c r="AE47">
        <v>0</v>
      </c>
      <c r="AF47">
        <v>1</v>
      </c>
    </row>
    <row r="48" spans="1:32" x14ac:dyDescent="0.25">
      <c r="A48">
        <v>40</v>
      </c>
      <c r="B48">
        <v>1</v>
      </c>
      <c r="C48">
        <v>12</v>
      </c>
      <c r="D48">
        <v>117</v>
      </c>
      <c r="E48">
        <v>59.8</v>
      </c>
      <c r="F48">
        <v>2</v>
      </c>
      <c r="G48">
        <v>19</v>
      </c>
      <c r="H48">
        <v>0</v>
      </c>
      <c r="I48" t="s">
        <v>58</v>
      </c>
      <c r="J48">
        <v>1</v>
      </c>
      <c r="K48">
        <v>0</v>
      </c>
      <c r="L48">
        <v>1</v>
      </c>
      <c r="M48">
        <v>0</v>
      </c>
      <c r="N48">
        <v>0</v>
      </c>
      <c r="O48">
        <v>1</v>
      </c>
      <c r="P48">
        <v>1</v>
      </c>
      <c r="Q48">
        <v>1</v>
      </c>
      <c r="R48">
        <v>1</v>
      </c>
      <c r="S48">
        <v>0</v>
      </c>
      <c r="T48">
        <v>0</v>
      </c>
      <c r="U48" t="s">
        <v>58</v>
      </c>
      <c r="V48">
        <v>1</v>
      </c>
      <c r="W48">
        <v>0</v>
      </c>
      <c r="X48">
        <v>1</v>
      </c>
      <c r="Y48">
        <v>0</v>
      </c>
      <c r="Z48">
        <v>0</v>
      </c>
      <c r="AA48">
        <v>1</v>
      </c>
      <c r="AB48">
        <v>1</v>
      </c>
      <c r="AC48">
        <v>1</v>
      </c>
      <c r="AD48">
        <v>1</v>
      </c>
      <c r="AE48">
        <v>0</v>
      </c>
      <c r="AF48">
        <v>0</v>
      </c>
    </row>
    <row r="49" spans="1:32" x14ac:dyDescent="0.25">
      <c r="A49">
        <v>36</v>
      </c>
      <c r="B49">
        <v>0</v>
      </c>
      <c r="C49">
        <v>6</v>
      </c>
      <c r="D49">
        <v>39</v>
      </c>
      <c r="E49">
        <v>19.2</v>
      </c>
      <c r="F49">
        <v>2</v>
      </c>
      <c r="G49">
        <v>0</v>
      </c>
      <c r="H49">
        <v>0</v>
      </c>
      <c r="I49" t="s">
        <v>58</v>
      </c>
      <c r="J49">
        <v>0</v>
      </c>
      <c r="K49">
        <v>1</v>
      </c>
      <c r="L49">
        <v>0</v>
      </c>
      <c r="M49">
        <v>0</v>
      </c>
      <c r="N49">
        <v>0</v>
      </c>
      <c r="O49">
        <v>0</v>
      </c>
      <c r="P49">
        <v>0</v>
      </c>
      <c r="Q49">
        <v>1</v>
      </c>
      <c r="R49">
        <v>1</v>
      </c>
      <c r="S49">
        <v>0</v>
      </c>
      <c r="T49">
        <v>0</v>
      </c>
      <c r="U49" t="s">
        <v>58</v>
      </c>
      <c r="V49">
        <v>0</v>
      </c>
      <c r="W49">
        <v>1</v>
      </c>
      <c r="X49">
        <v>0</v>
      </c>
      <c r="Y49">
        <v>0</v>
      </c>
      <c r="Z49">
        <v>0</v>
      </c>
      <c r="AA49">
        <v>0</v>
      </c>
      <c r="AB49">
        <v>0</v>
      </c>
      <c r="AC49">
        <v>1</v>
      </c>
      <c r="AD49">
        <v>1</v>
      </c>
      <c r="AE49">
        <v>0</v>
      </c>
      <c r="AF49">
        <v>0</v>
      </c>
    </row>
    <row r="50" spans="1:32" x14ac:dyDescent="0.25">
      <c r="A50">
        <v>42</v>
      </c>
      <c r="B50">
        <v>1</v>
      </c>
      <c r="C50">
        <v>13</v>
      </c>
      <c r="D50">
        <v>53</v>
      </c>
      <c r="E50">
        <v>25.9</v>
      </c>
      <c r="F50">
        <v>2</v>
      </c>
      <c r="G50">
        <v>6</v>
      </c>
      <c r="H50">
        <v>0</v>
      </c>
      <c r="I50" t="s">
        <v>59</v>
      </c>
      <c r="J50">
        <v>0</v>
      </c>
      <c r="K50">
        <v>1</v>
      </c>
      <c r="L50">
        <v>1</v>
      </c>
      <c r="M50">
        <v>0</v>
      </c>
      <c r="N50">
        <v>0</v>
      </c>
      <c r="O50">
        <v>0</v>
      </c>
      <c r="P50">
        <v>1</v>
      </c>
      <c r="Q50">
        <v>1</v>
      </c>
      <c r="R50">
        <v>1</v>
      </c>
      <c r="S50">
        <v>0</v>
      </c>
      <c r="T50">
        <v>1</v>
      </c>
      <c r="U50" t="s">
        <v>59</v>
      </c>
      <c r="V50">
        <v>0</v>
      </c>
      <c r="W50">
        <v>1</v>
      </c>
      <c r="X50">
        <v>1</v>
      </c>
      <c r="Y50">
        <v>0</v>
      </c>
      <c r="Z50">
        <v>0</v>
      </c>
      <c r="AA50">
        <v>0</v>
      </c>
      <c r="AB50">
        <v>1</v>
      </c>
      <c r="AC50">
        <v>1</v>
      </c>
      <c r="AD50">
        <v>1</v>
      </c>
      <c r="AE50">
        <v>0</v>
      </c>
      <c r="AF50">
        <v>1</v>
      </c>
    </row>
    <row r="51" spans="1:32" x14ac:dyDescent="0.25">
      <c r="A51">
        <v>65</v>
      </c>
      <c r="B51">
        <v>1</v>
      </c>
      <c r="C51">
        <v>17</v>
      </c>
      <c r="D51">
        <v>42</v>
      </c>
      <c r="E51">
        <v>21.3</v>
      </c>
      <c r="F51">
        <v>2</v>
      </c>
      <c r="G51">
        <v>24</v>
      </c>
      <c r="H51">
        <v>0</v>
      </c>
      <c r="I51" t="s">
        <v>59</v>
      </c>
      <c r="J51">
        <v>0</v>
      </c>
      <c r="K51">
        <v>1</v>
      </c>
      <c r="L51">
        <v>1</v>
      </c>
      <c r="M51">
        <v>0</v>
      </c>
      <c r="N51">
        <v>0</v>
      </c>
      <c r="O51">
        <v>1</v>
      </c>
      <c r="P51">
        <v>1</v>
      </c>
      <c r="Q51">
        <v>1</v>
      </c>
      <c r="R51">
        <v>1</v>
      </c>
      <c r="S51">
        <v>0</v>
      </c>
      <c r="T51">
        <v>0</v>
      </c>
      <c r="U51" t="s">
        <v>59</v>
      </c>
      <c r="V51">
        <v>0</v>
      </c>
      <c r="W51">
        <v>1</v>
      </c>
      <c r="X51">
        <v>1</v>
      </c>
      <c r="Y51">
        <v>0</v>
      </c>
      <c r="Z51">
        <v>0</v>
      </c>
      <c r="AA51">
        <v>1</v>
      </c>
      <c r="AB51">
        <v>1</v>
      </c>
      <c r="AC51">
        <v>1</v>
      </c>
      <c r="AD51">
        <v>1</v>
      </c>
      <c r="AE51">
        <v>0</v>
      </c>
      <c r="AF51">
        <v>0</v>
      </c>
    </row>
    <row r="52" spans="1:32" x14ac:dyDescent="0.25">
      <c r="A52">
        <v>52</v>
      </c>
      <c r="B52">
        <v>1</v>
      </c>
      <c r="C52">
        <v>5</v>
      </c>
      <c r="D52">
        <v>83</v>
      </c>
      <c r="E52">
        <v>40.9</v>
      </c>
      <c r="F52">
        <v>1</v>
      </c>
      <c r="G52">
        <v>24</v>
      </c>
      <c r="H52">
        <v>0</v>
      </c>
      <c r="I52" t="s">
        <v>59</v>
      </c>
      <c r="J52">
        <v>0</v>
      </c>
      <c r="K52">
        <v>0</v>
      </c>
      <c r="L52">
        <v>0</v>
      </c>
      <c r="M52">
        <v>1</v>
      </c>
      <c r="N52">
        <v>0</v>
      </c>
      <c r="O52">
        <v>0</v>
      </c>
      <c r="P52">
        <v>1</v>
      </c>
      <c r="Q52">
        <v>1</v>
      </c>
      <c r="R52">
        <v>1</v>
      </c>
      <c r="S52">
        <v>0</v>
      </c>
      <c r="T52">
        <v>0</v>
      </c>
      <c r="U52" t="s">
        <v>59</v>
      </c>
      <c r="V52">
        <v>0</v>
      </c>
      <c r="W52">
        <v>0</v>
      </c>
      <c r="X52">
        <v>0</v>
      </c>
      <c r="Y52">
        <v>1</v>
      </c>
      <c r="Z52">
        <v>0</v>
      </c>
      <c r="AA52">
        <v>0</v>
      </c>
      <c r="AB52">
        <v>1</v>
      </c>
      <c r="AC52">
        <v>1</v>
      </c>
      <c r="AD52">
        <v>1</v>
      </c>
      <c r="AE52">
        <v>0</v>
      </c>
      <c r="AF52">
        <v>0</v>
      </c>
    </row>
    <row r="53" spans="1:32" x14ac:dyDescent="0.25">
      <c r="A53">
        <v>51</v>
      </c>
      <c r="B53">
        <v>1</v>
      </c>
      <c r="C53">
        <v>17</v>
      </c>
      <c r="D53">
        <v>148</v>
      </c>
      <c r="E53">
        <v>73.7</v>
      </c>
      <c r="F53">
        <v>4</v>
      </c>
      <c r="G53">
        <v>10</v>
      </c>
      <c r="H53">
        <v>0</v>
      </c>
      <c r="I53" t="s">
        <v>59</v>
      </c>
      <c r="J53">
        <v>1</v>
      </c>
      <c r="K53">
        <v>1</v>
      </c>
      <c r="L53">
        <v>1</v>
      </c>
      <c r="M53">
        <v>1</v>
      </c>
      <c r="N53">
        <v>0</v>
      </c>
      <c r="O53">
        <v>1</v>
      </c>
      <c r="P53">
        <v>1</v>
      </c>
      <c r="Q53">
        <v>1</v>
      </c>
      <c r="R53">
        <v>1</v>
      </c>
      <c r="S53">
        <v>1</v>
      </c>
      <c r="T53">
        <v>1</v>
      </c>
      <c r="U53" t="s">
        <v>59</v>
      </c>
      <c r="V53">
        <v>1</v>
      </c>
      <c r="W53">
        <v>1</v>
      </c>
      <c r="X53">
        <v>1</v>
      </c>
      <c r="Y53">
        <v>1</v>
      </c>
      <c r="Z53">
        <v>0</v>
      </c>
      <c r="AA53">
        <v>1</v>
      </c>
      <c r="AB53">
        <v>1</v>
      </c>
      <c r="AC53">
        <v>1</v>
      </c>
      <c r="AD53">
        <v>1</v>
      </c>
      <c r="AE53">
        <v>1</v>
      </c>
      <c r="AF53">
        <v>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Q41"/>
  <sheetViews>
    <sheetView workbookViewId="0">
      <selection activeCell="D20" sqref="D20"/>
    </sheetView>
  </sheetViews>
  <sheetFormatPr defaultRowHeight="15" x14ac:dyDescent="0.25"/>
  <cols>
    <col min="1" max="1" width="17.7109375" customWidth="1"/>
    <col min="2" max="2" width="10.85546875" customWidth="1"/>
    <col min="3" max="3" width="11.7109375" customWidth="1"/>
    <col min="4" max="4" width="10.42578125" customWidth="1"/>
    <col min="5" max="5" width="11.42578125" customWidth="1"/>
    <col min="7" max="7" width="30.42578125" customWidth="1"/>
  </cols>
  <sheetData>
    <row r="1" spans="1:17" x14ac:dyDescent="0.25">
      <c r="A1" s="47"/>
      <c r="B1" s="48"/>
      <c r="C1" s="48"/>
      <c r="D1" s="48"/>
      <c r="E1" s="48"/>
      <c r="F1" s="48"/>
      <c r="G1" s="48"/>
    </row>
    <row r="2" spans="1:17" x14ac:dyDescent="0.25">
      <c r="A2" s="48"/>
      <c r="B2" s="48"/>
      <c r="C2" s="48"/>
      <c r="D2" s="48"/>
      <c r="E2" s="48"/>
      <c r="F2" s="48"/>
      <c r="G2" s="48"/>
    </row>
    <row r="3" spans="1:17" x14ac:dyDescent="0.25">
      <c r="A3" s="48"/>
      <c r="B3" s="48"/>
      <c r="C3" s="48"/>
      <c r="D3" s="48"/>
      <c r="E3" s="48"/>
      <c r="F3" s="48"/>
      <c r="G3" s="48"/>
    </row>
    <row r="4" spans="1:17" x14ac:dyDescent="0.25">
      <c r="A4" s="48"/>
      <c r="B4" s="48"/>
      <c r="C4" s="48"/>
      <c r="D4" s="48"/>
      <c r="E4" s="48"/>
      <c r="F4" s="48"/>
      <c r="G4" s="48"/>
    </row>
    <row r="5" spans="1:17" x14ac:dyDescent="0.25">
      <c r="A5" s="48"/>
      <c r="B5" s="48"/>
      <c r="C5" s="48"/>
      <c r="D5" s="48"/>
      <c r="E5" s="48"/>
      <c r="F5" s="48"/>
      <c r="G5" s="48"/>
    </row>
    <row r="6" spans="1:17" x14ac:dyDescent="0.25">
      <c r="A6" s="48"/>
      <c r="B6" s="48"/>
      <c r="C6" s="48"/>
      <c r="D6" s="48"/>
      <c r="E6" s="48"/>
      <c r="F6" s="48"/>
      <c r="G6" s="48"/>
    </row>
    <row r="7" spans="1:17" x14ac:dyDescent="0.25">
      <c r="A7" s="48"/>
      <c r="B7" s="48"/>
      <c r="C7" s="48"/>
      <c r="D7" s="48"/>
      <c r="E7" s="48"/>
      <c r="F7" s="48"/>
      <c r="G7" s="48"/>
    </row>
    <row r="9" spans="1:17" x14ac:dyDescent="0.25">
      <c r="A9" s="24" t="s">
        <v>60</v>
      </c>
      <c r="B9" s="25" t="s">
        <v>61</v>
      </c>
      <c r="C9" s="25" t="s">
        <v>62</v>
      </c>
      <c r="D9" s="25" t="s">
        <v>63</v>
      </c>
      <c r="E9" s="25" t="s">
        <v>64</v>
      </c>
      <c r="F9" s="26" t="s">
        <v>65</v>
      </c>
    </row>
    <row r="10" spans="1:17" x14ac:dyDescent="0.25">
      <c r="A10" s="27" t="s">
        <v>66</v>
      </c>
      <c r="B10" s="28">
        <v>4400</v>
      </c>
      <c r="C10" s="28">
        <v>443</v>
      </c>
      <c r="D10" s="28">
        <v>55</v>
      </c>
      <c r="E10" s="28">
        <v>5</v>
      </c>
      <c r="F10" s="29">
        <f>SUM(B10:E10)</f>
        <v>4903</v>
      </c>
    </row>
    <row r="11" spans="1:17" x14ac:dyDescent="0.25">
      <c r="A11" s="30" t="s">
        <v>67</v>
      </c>
      <c r="B11" s="31">
        <v>335</v>
      </c>
      <c r="C11" s="31">
        <v>230</v>
      </c>
      <c r="D11" s="31">
        <v>44</v>
      </c>
      <c r="E11" s="31">
        <v>8</v>
      </c>
      <c r="F11" s="32">
        <f t="shared" ref="F11:F41" si="0">SUM(B11:E11)</f>
        <v>617</v>
      </c>
    </row>
    <row r="12" spans="1:17" x14ac:dyDescent="0.25">
      <c r="A12" s="27" t="s">
        <v>68</v>
      </c>
      <c r="B12" s="28">
        <v>4500</v>
      </c>
      <c r="C12" s="28">
        <v>543</v>
      </c>
      <c r="D12" s="28">
        <v>55</v>
      </c>
      <c r="E12" s="28">
        <v>4</v>
      </c>
      <c r="F12" s="29">
        <f t="shared" si="0"/>
        <v>5102</v>
      </c>
    </row>
    <row r="13" spans="1:17" x14ac:dyDescent="0.25">
      <c r="A13" s="30" t="s">
        <v>69</v>
      </c>
      <c r="B13" s="31">
        <v>750</v>
      </c>
      <c r="C13" s="31">
        <v>330</v>
      </c>
      <c r="D13" s="31">
        <v>30</v>
      </c>
      <c r="E13" s="31">
        <v>7</v>
      </c>
      <c r="F13" s="32">
        <f t="shared" si="0"/>
        <v>1117</v>
      </c>
      <c r="H13" s="38"/>
      <c r="I13" s="36" t="s">
        <v>74</v>
      </c>
      <c r="J13" s="37"/>
      <c r="K13" s="37"/>
      <c r="L13" s="37"/>
      <c r="M13" s="37"/>
      <c r="N13" s="37"/>
      <c r="O13" s="37"/>
      <c r="P13" s="37"/>
      <c r="Q13" s="37"/>
    </row>
    <row r="14" spans="1:17" x14ac:dyDescent="0.25">
      <c r="A14" s="27" t="s">
        <v>70</v>
      </c>
      <c r="B14" s="28">
        <v>2000</v>
      </c>
      <c r="C14" s="28">
        <v>355</v>
      </c>
      <c r="D14" s="28">
        <v>25</v>
      </c>
      <c r="E14" s="28">
        <v>2</v>
      </c>
      <c r="F14" s="29">
        <f t="shared" si="0"/>
        <v>2382</v>
      </c>
    </row>
    <row r="15" spans="1:17" x14ac:dyDescent="0.25">
      <c r="A15" s="30" t="s">
        <v>71</v>
      </c>
      <c r="B15" s="31">
        <v>800</v>
      </c>
      <c r="C15" s="31">
        <v>150</v>
      </c>
      <c r="D15" s="31">
        <v>15</v>
      </c>
      <c r="E15" s="31">
        <v>5</v>
      </c>
      <c r="F15" s="32">
        <f t="shared" si="0"/>
        <v>970</v>
      </c>
    </row>
    <row r="16" spans="1:17" x14ac:dyDescent="0.25">
      <c r="A16" s="27" t="s">
        <v>72</v>
      </c>
      <c r="B16" s="28">
        <v>2500</v>
      </c>
      <c r="C16" s="28">
        <v>240</v>
      </c>
      <c r="D16" s="28">
        <v>10</v>
      </c>
      <c r="E16" s="28">
        <v>2</v>
      </c>
      <c r="F16" s="29">
        <f t="shared" si="0"/>
        <v>2752</v>
      </c>
    </row>
    <row r="17" spans="1:6" x14ac:dyDescent="0.25">
      <c r="A17" s="33" t="s">
        <v>73</v>
      </c>
      <c r="B17" s="34">
        <v>3700</v>
      </c>
      <c r="C17" s="34">
        <v>300</v>
      </c>
      <c r="D17" s="34">
        <v>22</v>
      </c>
      <c r="E17" s="34">
        <v>7</v>
      </c>
      <c r="F17" s="35">
        <f t="shared" si="0"/>
        <v>4029</v>
      </c>
    </row>
    <row r="18" spans="1:6" x14ac:dyDescent="0.25">
      <c r="A18" s="27" t="s">
        <v>66</v>
      </c>
      <c r="B18" s="28">
        <v>4400</v>
      </c>
      <c r="C18" s="28">
        <v>443</v>
      </c>
      <c r="D18" s="28">
        <v>55</v>
      </c>
      <c r="E18" s="28">
        <v>5</v>
      </c>
      <c r="F18" s="29">
        <f t="shared" si="0"/>
        <v>4903</v>
      </c>
    </row>
    <row r="19" spans="1:6" x14ac:dyDescent="0.25">
      <c r="A19" s="30" t="s">
        <v>67</v>
      </c>
      <c r="B19" s="31">
        <v>335</v>
      </c>
      <c r="C19" s="31">
        <v>230</v>
      </c>
      <c r="D19" s="31">
        <v>44</v>
      </c>
      <c r="E19" s="31">
        <v>8</v>
      </c>
      <c r="F19" s="32">
        <f t="shared" si="0"/>
        <v>617</v>
      </c>
    </row>
    <row r="20" spans="1:6" x14ac:dyDescent="0.25">
      <c r="A20" s="27" t="s">
        <v>68</v>
      </c>
      <c r="B20" s="28">
        <v>4500</v>
      </c>
      <c r="C20" s="28">
        <v>543</v>
      </c>
      <c r="D20" s="28">
        <v>55</v>
      </c>
      <c r="E20" s="28">
        <v>4</v>
      </c>
      <c r="F20" s="29">
        <f t="shared" si="0"/>
        <v>5102</v>
      </c>
    </row>
    <row r="21" spans="1:6" x14ac:dyDescent="0.25">
      <c r="A21" s="30" t="s">
        <v>69</v>
      </c>
      <c r="B21" s="31">
        <v>750</v>
      </c>
      <c r="C21" s="31">
        <v>330</v>
      </c>
      <c r="D21" s="31">
        <v>30</v>
      </c>
      <c r="E21" s="31">
        <v>7</v>
      </c>
      <c r="F21" s="32">
        <f t="shared" si="0"/>
        <v>1117</v>
      </c>
    </row>
    <row r="22" spans="1:6" x14ac:dyDescent="0.25">
      <c r="A22" s="27" t="s">
        <v>70</v>
      </c>
      <c r="B22" s="28">
        <v>2000</v>
      </c>
      <c r="C22" s="28">
        <v>355</v>
      </c>
      <c r="D22" s="28">
        <v>25</v>
      </c>
      <c r="E22" s="28">
        <v>2</v>
      </c>
      <c r="F22" s="29">
        <f t="shared" si="0"/>
        <v>2382</v>
      </c>
    </row>
    <row r="23" spans="1:6" x14ac:dyDescent="0.25">
      <c r="A23" s="30" t="s">
        <v>71</v>
      </c>
      <c r="B23" s="31">
        <v>800</v>
      </c>
      <c r="C23" s="31">
        <v>150</v>
      </c>
      <c r="D23" s="31">
        <v>15</v>
      </c>
      <c r="E23" s="31">
        <v>5</v>
      </c>
      <c r="F23" s="32">
        <f t="shared" si="0"/>
        <v>970</v>
      </c>
    </row>
    <row r="24" spans="1:6" x14ac:dyDescent="0.25">
      <c r="A24" s="27" t="s">
        <v>72</v>
      </c>
      <c r="B24" s="28">
        <v>2500</v>
      </c>
      <c r="C24" s="28">
        <v>240</v>
      </c>
      <c r="D24" s="28">
        <v>10</v>
      </c>
      <c r="E24" s="28">
        <v>2</v>
      </c>
      <c r="F24" s="29">
        <f t="shared" si="0"/>
        <v>2752</v>
      </c>
    </row>
    <row r="25" spans="1:6" x14ac:dyDescent="0.25">
      <c r="A25" s="27" t="s">
        <v>73</v>
      </c>
      <c r="B25" s="28">
        <v>3700</v>
      </c>
      <c r="C25" s="28">
        <v>300</v>
      </c>
      <c r="D25" s="28">
        <v>22</v>
      </c>
      <c r="E25" s="28">
        <v>7</v>
      </c>
      <c r="F25" s="29">
        <f t="shared" si="0"/>
        <v>4029</v>
      </c>
    </row>
    <row r="26" spans="1:6" x14ac:dyDescent="0.25">
      <c r="A26" s="30" t="s">
        <v>66</v>
      </c>
      <c r="B26" s="31">
        <v>4400</v>
      </c>
      <c r="C26" s="31">
        <v>443</v>
      </c>
      <c r="D26" s="31">
        <v>55</v>
      </c>
      <c r="E26" s="31">
        <v>5</v>
      </c>
      <c r="F26" s="32">
        <f t="shared" si="0"/>
        <v>4903</v>
      </c>
    </row>
    <row r="27" spans="1:6" x14ac:dyDescent="0.25">
      <c r="A27" s="27" t="s">
        <v>67</v>
      </c>
      <c r="B27" s="28">
        <v>335</v>
      </c>
      <c r="C27" s="28">
        <v>230</v>
      </c>
      <c r="D27" s="28">
        <v>44</v>
      </c>
      <c r="E27" s="28">
        <v>8</v>
      </c>
      <c r="F27" s="29">
        <f t="shared" si="0"/>
        <v>617</v>
      </c>
    </row>
    <row r="28" spans="1:6" x14ac:dyDescent="0.25">
      <c r="A28" s="30" t="s">
        <v>68</v>
      </c>
      <c r="B28" s="31">
        <v>4500</v>
      </c>
      <c r="C28" s="31">
        <v>543</v>
      </c>
      <c r="D28" s="31">
        <v>55</v>
      </c>
      <c r="E28" s="31">
        <v>4</v>
      </c>
      <c r="F28" s="32">
        <f t="shared" si="0"/>
        <v>5102</v>
      </c>
    </row>
    <row r="29" spans="1:6" x14ac:dyDescent="0.25">
      <c r="A29" s="27" t="s">
        <v>69</v>
      </c>
      <c r="B29" s="28">
        <v>750</v>
      </c>
      <c r="C29" s="28">
        <v>330</v>
      </c>
      <c r="D29" s="28">
        <v>30</v>
      </c>
      <c r="E29" s="28">
        <v>7</v>
      </c>
      <c r="F29" s="29">
        <f t="shared" si="0"/>
        <v>1117</v>
      </c>
    </row>
    <row r="30" spans="1:6" x14ac:dyDescent="0.25">
      <c r="A30" s="30" t="s">
        <v>70</v>
      </c>
      <c r="B30" s="31">
        <v>2000</v>
      </c>
      <c r="C30" s="31">
        <v>355</v>
      </c>
      <c r="D30" s="31">
        <v>25</v>
      </c>
      <c r="E30" s="31">
        <v>2</v>
      </c>
      <c r="F30" s="32">
        <f t="shared" si="0"/>
        <v>2382</v>
      </c>
    </row>
    <row r="31" spans="1:6" x14ac:dyDescent="0.25">
      <c r="A31" s="27" t="s">
        <v>71</v>
      </c>
      <c r="B31" s="28">
        <v>800</v>
      </c>
      <c r="C31" s="28">
        <v>150</v>
      </c>
      <c r="D31" s="28">
        <v>15</v>
      </c>
      <c r="E31" s="28">
        <v>5</v>
      </c>
      <c r="F31" s="29">
        <f t="shared" si="0"/>
        <v>970</v>
      </c>
    </row>
    <row r="32" spans="1:6" x14ac:dyDescent="0.25">
      <c r="A32" s="27" t="s">
        <v>72</v>
      </c>
      <c r="B32" s="28">
        <v>2500</v>
      </c>
      <c r="C32" s="28">
        <v>240</v>
      </c>
      <c r="D32" s="28">
        <v>10</v>
      </c>
      <c r="E32" s="28">
        <v>2</v>
      </c>
      <c r="F32" s="29">
        <f t="shared" si="0"/>
        <v>2752</v>
      </c>
    </row>
    <row r="33" spans="1:6" x14ac:dyDescent="0.25">
      <c r="A33" s="30" t="s">
        <v>73</v>
      </c>
      <c r="B33" s="31">
        <v>3700</v>
      </c>
      <c r="C33" s="31">
        <v>300</v>
      </c>
      <c r="D33" s="31">
        <v>22</v>
      </c>
      <c r="E33" s="31">
        <v>7</v>
      </c>
      <c r="F33" s="32">
        <f t="shared" si="0"/>
        <v>4029</v>
      </c>
    </row>
    <row r="34" spans="1:6" x14ac:dyDescent="0.25">
      <c r="A34" s="27" t="s">
        <v>66</v>
      </c>
      <c r="B34" s="28">
        <v>4400</v>
      </c>
      <c r="C34" s="28">
        <v>443</v>
      </c>
      <c r="D34" s="28">
        <v>55</v>
      </c>
      <c r="E34" s="28">
        <v>5</v>
      </c>
      <c r="F34" s="29">
        <f t="shared" si="0"/>
        <v>4903</v>
      </c>
    </row>
    <row r="35" spans="1:6" x14ac:dyDescent="0.25">
      <c r="A35" s="30" t="s">
        <v>67</v>
      </c>
      <c r="B35" s="31">
        <v>335</v>
      </c>
      <c r="C35" s="31">
        <v>230</v>
      </c>
      <c r="D35" s="31">
        <v>44</v>
      </c>
      <c r="E35" s="31">
        <v>8</v>
      </c>
      <c r="F35" s="32">
        <f t="shared" si="0"/>
        <v>617</v>
      </c>
    </row>
    <row r="36" spans="1:6" x14ac:dyDescent="0.25">
      <c r="A36" s="27" t="s">
        <v>68</v>
      </c>
      <c r="B36" s="28">
        <v>4500</v>
      </c>
      <c r="C36" s="28">
        <v>543</v>
      </c>
      <c r="D36" s="28">
        <v>55</v>
      </c>
      <c r="E36" s="28">
        <v>4</v>
      </c>
      <c r="F36" s="29">
        <f t="shared" si="0"/>
        <v>5102</v>
      </c>
    </row>
    <row r="37" spans="1:6" x14ac:dyDescent="0.25">
      <c r="A37" s="30" t="s">
        <v>69</v>
      </c>
      <c r="B37" s="31">
        <v>750</v>
      </c>
      <c r="C37" s="31">
        <v>330</v>
      </c>
      <c r="D37" s="31">
        <v>30</v>
      </c>
      <c r="E37" s="31">
        <v>7</v>
      </c>
      <c r="F37" s="32">
        <f t="shared" si="0"/>
        <v>1117</v>
      </c>
    </row>
    <row r="38" spans="1:6" x14ac:dyDescent="0.25">
      <c r="A38" s="27" t="s">
        <v>70</v>
      </c>
      <c r="B38" s="28">
        <v>2000</v>
      </c>
      <c r="C38" s="28">
        <v>355</v>
      </c>
      <c r="D38" s="28">
        <v>25</v>
      </c>
      <c r="E38" s="28">
        <v>2</v>
      </c>
      <c r="F38" s="29">
        <f t="shared" si="0"/>
        <v>2382</v>
      </c>
    </row>
    <row r="39" spans="1:6" x14ac:dyDescent="0.25">
      <c r="A39" s="30" t="s">
        <v>71</v>
      </c>
      <c r="B39" s="31">
        <v>800</v>
      </c>
      <c r="C39" s="31">
        <v>150</v>
      </c>
      <c r="D39" s="31">
        <v>15</v>
      </c>
      <c r="E39" s="31">
        <v>5</v>
      </c>
      <c r="F39" s="32">
        <f t="shared" si="0"/>
        <v>970</v>
      </c>
    </row>
    <row r="40" spans="1:6" x14ac:dyDescent="0.25">
      <c r="A40" s="30" t="s">
        <v>72</v>
      </c>
      <c r="B40" s="31">
        <v>2500</v>
      </c>
      <c r="C40" s="31">
        <v>240</v>
      </c>
      <c r="D40" s="31">
        <v>10</v>
      </c>
      <c r="E40" s="31">
        <v>2</v>
      </c>
      <c r="F40" s="32">
        <f t="shared" si="0"/>
        <v>2752</v>
      </c>
    </row>
    <row r="41" spans="1:6" x14ac:dyDescent="0.25">
      <c r="A41" s="27" t="s">
        <v>73</v>
      </c>
      <c r="B41" s="28">
        <v>3700</v>
      </c>
      <c r="C41" s="28">
        <v>300</v>
      </c>
      <c r="D41" s="28">
        <v>22</v>
      </c>
      <c r="E41" s="28">
        <v>7</v>
      </c>
      <c r="F41" s="29">
        <f t="shared" si="0"/>
        <v>4029</v>
      </c>
    </row>
  </sheetData>
  <mergeCells count="1">
    <mergeCell ref="A1:G7"/>
  </mergeCells>
  <pageMargins left="0.7" right="0.7" top="0.75" bottom="0.75" header="0.3" footer="0.3"/>
  <pageSetup paperSize="9" orientation="portrait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INTRO</vt:lpstr>
      <vt:lpstr>Excel</vt:lpstr>
      <vt:lpstr>QA TOOLBAR &amp; CUSTOMISATION</vt:lpstr>
      <vt:lpstr>CHANGING VIEWS</vt:lpstr>
      <vt:lpstr>FREEZE PANES</vt:lpstr>
      <vt:lpstr>TreeInventory</vt:lpstr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2018-03-16T06:54:37Z</dcterms:modified>
</cp:coreProperties>
</file>