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24226"/>
  <bookViews>
    <workbookView xWindow="240" yWindow="225" windowWidth="14805" windowHeight="7890"/>
  </bookViews>
  <sheets>
    <sheet name="EX3" sheetId="9" r:id="rId1"/>
  </sheets>
  <calcPr calcId="162913"/>
</workbook>
</file>

<file path=xl/calcChain.xml><?xml version="1.0" encoding="utf-8"?>
<calcChain xmlns="http://schemas.openxmlformats.org/spreadsheetml/2006/main">
  <c r="E13" i="9" l="1"/>
  <c r="E999" i="9" l="1"/>
  <c r="E998" i="9"/>
  <c r="E997" i="9"/>
  <c r="E996" i="9"/>
  <c r="E995" i="9"/>
  <c r="E994" i="9"/>
  <c r="E993" i="9"/>
  <c r="E992" i="9"/>
  <c r="E991" i="9"/>
  <c r="E990" i="9"/>
  <c r="E989" i="9"/>
  <c r="E988" i="9"/>
  <c r="E987" i="9"/>
  <c r="E986" i="9"/>
  <c r="E985" i="9"/>
  <c r="E984" i="9"/>
  <c r="E983" i="9"/>
  <c r="E982" i="9"/>
  <c r="E981" i="9"/>
  <c r="E980" i="9"/>
  <c r="E979" i="9"/>
  <c r="E978" i="9"/>
  <c r="E977" i="9"/>
  <c r="E976" i="9"/>
  <c r="E975" i="9"/>
  <c r="E974" i="9"/>
  <c r="E973" i="9"/>
  <c r="E972" i="9"/>
  <c r="E971" i="9"/>
  <c r="E970" i="9"/>
  <c r="E969" i="9"/>
  <c r="E968" i="9"/>
  <c r="E967" i="9"/>
  <c r="E966" i="9"/>
  <c r="E965" i="9"/>
  <c r="E964" i="9"/>
  <c r="E963" i="9"/>
  <c r="E962" i="9"/>
  <c r="E961" i="9"/>
  <c r="E960" i="9"/>
  <c r="E959" i="9"/>
  <c r="E958" i="9"/>
  <c r="E957" i="9"/>
  <c r="E956" i="9"/>
  <c r="E955" i="9"/>
  <c r="E954" i="9"/>
  <c r="E953" i="9"/>
  <c r="E952" i="9"/>
  <c r="E951" i="9"/>
  <c r="E950" i="9"/>
  <c r="E949" i="9"/>
  <c r="E948" i="9"/>
  <c r="E947" i="9"/>
  <c r="E946" i="9"/>
  <c r="E945" i="9"/>
  <c r="E944" i="9"/>
  <c r="E943" i="9"/>
  <c r="E942" i="9"/>
  <c r="E941" i="9"/>
  <c r="E940" i="9"/>
  <c r="E939" i="9"/>
  <c r="E938" i="9"/>
  <c r="E937" i="9"/>
  <c r="E936" i="9"/>
  <c r="E935" i="9"/>
  <c r="E934" i="9"/>
  <c r="E933" i="9"/>
  <c r="E932" i="9"/>
  <c r="E931" i="9"/>
  <c r="E930" i="9"/>
  <c r="E929" i="9"/>
  <c r="E928" i="9"/>
  <c r="E927" i="9"/>
  <c r="E926" i="9"/>
  <c r="E925" i="9"/>
  <c r="E924" i="9"/>
  <c r="E923" i="9"/>
  <c r="E922" i="9"/>
  <c r="E921" i="9"/>
  <c r="E920" i="9"/>
  <c r="E919" i="9"/>
  <c r="E918" i="9"/>
  <c r="E917" i="9"/>
  <c r="E916" i="9"/>
  <c r="E915" i="9"/>
  <c r="E914" i="9"/>
  <c r="E913" i="9"/>
  <c r="E912" i="9"/>
  <c r="E911" i="9"/>
  <c r="E910" i="9"/>
  <c r="E909" i="9"/>
  <c r="E908" i="9"/>
  <c r="E907" i="9"/>
  <c r="E906" i="9"/>
  <c r="E905" i="9"/>
  <c r="E904" i="9"/>
  <c r="E903" i="9"/>
  <c r="E902" i="9"/>
  <c r="E901" i="9"/>
  <c r="E900" i="9"/>
  <c r="E899" i="9"/>
  <c r="E898" i="9"/>
  <c r="E897" i="9"/>
  <c r="E896" i="9"/>
  <c r="E895" i="9"/>
  <c r="E894" i="9"/>
  <c r="E893" i="9"/>
  <c r="E892" i="9"/>
  <c r="E891" i="9"/>
  <c r="E890" i="9"/>
  <c r="E889" i="9"/>
  <c r="E888" i="9"/>
  <c r="E887" i="9"/>
  <c r="E886" i="9"/>
  <c r="E885" i="9"/>
  <c r="E884" i="9"/>
  <c r="E883" i="9"/>
  <c r="E882" i="9"/>
  <c r="E881" i="9"/>
  <c r="E880" i="9"/>
  <c r="E879" i="9"/>
  <c r="E878" i="9"/>
  <c r="E877" i="9"/>
  <c r="E876" i="9"/>
  <c r="E875" i="9"/>
  <c r="E874" i="9"/>
  <c r="E873" i="9"/>
  <c r="E872" i="9"/>
  <c r="E871" i="9"/>
  <c r="E870" i="9"/>
  <c r="E869" i="9"/>
  <c r="E868" i="9"/>
  <c r="E867" i="9"/>
  <c r="E866" i="9"/>
  <c r="E865" i="9"/>
  <c r="E864" i="9"/>
  <c r="E863" i="9"/>
  <c r="E862" i="9"/>
  <c r="E861" i="9"/>
  <c r="E860" i="9"/>
  <c r="E859" i="9"/>
  <c r="E858" i="9"/>
  <c r="E857" i="9"/>
  <c r="E856" i="9"/>
  <c r="E855" i="9"/>
  <c r="E854" i="9"/>
  <c r="E853" i="9"/>
  <c r="E852" i="9"/>
  <c r="E851" i="9"/>
  <c r="E850" i="9"/>
  <c r="E849" i="9"/>
  <c r="E848" i="9"/>
  <c r="E847" i="9"/>
  <c r="E846" i="9"/>
  <c r="E845" i="9"/>
  <c r="E844" i="9"/>
  <c r="E843" i="9"/>
  <c r="E842" i="9"/>
  <c r="E841" i="9"/>
  <c r="E840" i="9"/>
  <c r="E839" i="9"/>
  <c r="E838" i="9"/>
  <c r="E837" i="9"/>
  <c r="E836" i="9"/>
  <c r="E835" i="9"/>
  <c r="E834" i="9"/>
  <c r="E833" i="9"/>
  <c r="E832" i="9"/>
  <c r="E831" i="9"/>
  <c r="E830" i="9"/>
  <c r="E829" i="9"/>
  <c r="E828" i="9"/>
  <c r="E827" i="9"/>
  <c r="E826" i="9"/>
  <c r="E825" i="9"/>
  <c r="E824" i="9"/>
  <c r="E823" i="9"/>
  <c r="E822" i="9"/>
  <c r="E821" i="9"/>
  <c r="E820" i="9"/>
  <c r="E819" i="9"/>
  <c r="E818" i="9"/>
  <c r="E817" i="9"/>
  <c r="E816" i="9"/>
  <c r="E815" i="9"/>
  <c r="E814" i="9"/>
  <c r="E813" i="9"/>
  <c r="E812" i="9"/>
  <c r="E811" i="9"/>
  <c r="E810" i="9"/>
  <c r="E809" i="9"/>
  <c r="E808" i="9"/>
  <c r="E807" i="9"/>
  <c r="E806" i="9"/>
  <c r="E805" i="9"/>
  <c r="E804" i="9"/>
  <c r="E803" i="9"/>
  <c r="E802" i="9"/>
  <c r="E801" i="9"/>
  <c r="E800" i="9"/>
  <c r="E799" i="9"/>
  <c r="E798" i="9"/>
  <c r="E797" i="9"/>
  <c r="E796" i="9"/>
  <c r="E795" i="9"/>
  <c r="E794" i="9"/>
  <c r="E793" i="9"/>
  <c r="E792" i="9"/>
  <c r="E791" i="9"/>
  <c r="E790" i="9"/>
  <c r="E789" i="9"/>
  <c r="E788" i="9"/>
  <c r="E787" i="9"/>
  <c r="E786" i="9"/>
  <c r="E785" i="9"/>
  <c r="E784" i="9"/>
  <c r="E783" i="9"/>
  <c r="E782" i="9"/>
  <c r="E781" i="9"/>
  <c r="E780" i="9"/>
  <c r="E779" i="9"/>
  <c r="E778" i="9"/>
  <c r="E777" i="9"/>
  <c r="E776" i="9"/>
  <c r="E775" i="9"/>
  <c r="E774" i="9"/>
  <c r="E773" i="9"/>
  <c r="E772" i="9"/>
  <c r="E771" i="9"/>
  <c r="E770" i="9"/>
  <c r="E769" i="9"/>
  <c r="E768" i="9"/>
  <c r="E767" i="9"/>
  <c r="E766" i="9"/>
  <c r="E765" i="9"/>
  <c r="E764" i="9"/>
  <c r="E763" i="9"/>
  <c r="E762" i="9"/>
  <c r="E761" i="9"/>
  <c r="E760" i="9"/>
  <c r="E759" i="9"/>
  <c r="E758" i="9"/>
  <c r="E757" i="9"/>
  <c r="E756" i="9"/>
  <c r="E755" i="9"/>
  <c r="E754" i="9"/>
  <c r="E753" i="9"/>
  <c r="E752" i="9"/>
  <c r="E751" i="9"/>
  <c r="E750" i="9"/>
  <c r="E749" i="9"/>
  <c r="E748" i="9"/>
  <c r="E747" i="9"/>
  <c r="E746" i="9"/>
  <c r="E745" i="9"/>
  <c r="E744" i="9"/>
  <c r="E743" i="9"/>
  <c r="E742" i="9"/>
  <c r="E741" i="9"/>
  <c r="E740" i="9"/>
  <c r="E739" i="9"/>
  <c r="E738" i="9"/>
  <c r="E737" i="9"/>
  <c r="E736" i="9"/>
  <c r="E735" i="9"/>
  <c r="E734" i="9"/>
  <c r="E733" i="9"/>
  <c r="E732" i="9"/>
  <c r="E731" i="9"/>
  <c r="E730" i="9"/>
  <c r="E729" i="9"/>
  <c r="E728" i="9"/>
  <c r="E727" i="9"/>
  <c r="E726" i="9"/>
  <c r="E725" i="9"/>
  <c r="E724" i="9"/>
  <c r="E723" i="9"/>
  <c r="E722" i="9"/>
  <c r="E721" i="9"/>
  <c r="E720" i="9"/>
  <c r="E719" i="9"/>
  <c r="E718" i="9"/>
  <c r="E717" i="9"/>
  <c r="E716" i="9"/>
  <c r="E715" i="9"/>
  <c r="E714" i="9"/>
  <c r="E713" i="9"/>
  <c r="E712" i="9"/>
  <c r="E711" i="9"/>
  <c r="E710" i="9"/>
  <c r="E709" i="9"/>
  <c r="E708" i="9"/>
  <c r="E707" i="9"/>
  <c r="E706" i="9"/>
  <c r="E705" i="9"/>
  <c r="E704" i="9"/>
  <c r="E703" i="9"/>
  <c r="E702" i="9"/>
  <c r="E701" i="9"/>
  <c r="E700" i="9"/>
  <c r="E699" i="9"/>
  <c r="E698" i="9"/>
  <c r="E697" i="9"/>
  <c r="E696" i="9"/>
  <c r="E695" i="9"/>
  <c r="E694" i="9"/>
  <c r="E693" i="9"/>
  <c r="E692" i="9"/>
  <c r="E691" i="9"/>
  <c r="E690" i="9"/>
  <c r="E689" i="9"/>
  <c r="E688" i="9"/>
  <c r="E687" i="9"/>
  <c r="E686" i="9"/>
  <c r="E685" i="9"/>
  <c r="E684" i="9"/>
  <c r="E683" i="9"/>
  <c r="E682" i="9"/>
  <c r="E681" i="9"/>
  <c r="E680" i="9"/>
  <c r="E679" i="9"/>
  <c r="E678" i="9"/>
  <c r="E677" i="9"/>
  <c r="E676" i="9"/>
  <c r="E675" i="9"/>
  <c r="E674" i="9"/>
  <c r="E673" i="9"/>
  <c r="E672" i="9"/>
  <c r="E671" i="9"/>
  <c r="E670" i="9"/>
  <c r="E669" i="9"/>
  <c r="E668" i="9"/>
  <c r="E667" i="9"/>
  <c r="E666" i="9"/>
  <c r="E665" i="9"/>
  <c r="E664" i="9"/>
  <c r="E663" i="9"/>
  <c r="E662" i="9"/>
  <c r="E661" i="9"/>
  <c r="E660" i="9"/>
  <c r="E659" i="9"/>
  <c r="E658" i="9"/>
  <c r="E657" i="9"/>
  <c r="E656" i="9"/>
  <c r="E655" i="9"/>
  <c r="E654" i="9"/>
  <c r="E653" i="9"/>
  <c r="E652" i="9"/>
  <c r="E651" i="9"/>
  <c r="E650" i="9"/>
  <c r="E649" i="9"/>
  <c r="E648" i="9"/>
  <c r="E647" i="9"/>
  <c r="E646" i="9"/>
  <c r="E645" i="9"/>
  <c r="E644" i="9"/>
  <c r="E643" i="9"/>
  <c r="E642" i="9"/>
  <c r="E641" i="9"/>
  <c r="E640" i="9"/>
  <c r="E639" i="9"/>
  <c r="E638" i="9"/>
  <c r="E637" i="9"/>
  <c r="E636" i="9"/>
  <c r="E635" i="9"/>
  <c r="E634" i="9"/>
  <c r="E633" i="9"/>
  <c r="E632" i="9"/>
  <c r="E631" i="9"/>
  <c r="E630" i="9"/>
  <c r="E629" i="9"/>
  <c r="E628" i="9"/>
  <c r="E627" i="9"/>
  <c r="E626" i="9"/>
  <c r="E625" i="9"/>
  <c r="E624" i="9"/>
  <c r="E623" i="9"/>
  <c r="E622" i="9"/>
  <c r="E621" i="9"/>
  <c r="E620" i="9"/>
  <c r="E619" i="9"/>
  <c r="E618" i="9"/>
  <c r="E617" i="9"/>
  <c r="E616" i="9"/>
  <c r="E615" i="9"/>
  <c r="E614" i="9"/>
  <c r="E613" i="9"/>
  <c r="E612" i="9"/>
  <c r="E611" i="9"/>
  <c r="E610" i="9"/>
  <c r="E609" i="9"/>
  <c r="E608" i="9"/>
  <c r="E607" i="9"/>
  <c r="E606" i="9"/>
  <c r="E605" i="9"/>
  <c r="E604" i="9"/>
  <c r="E603" i="9"/>
  <c r="E602" i="9"/>
  <c r="E601" i="9"/>
  <c r="E600" i="9"/>
  <c r="E599" i="9"/>
  <c r="E598" i="9"/>
  <c r="E597" i="9"/>
  <c r="E596" i="9"/>
  <c r="E595" i="9"/>
  <c r="E594" i="9"/>
  <c r="E593" i="9"/>
  <c r="E592" i="9"/>
  <c r="E591" i="9"/>
  <c r="E590" i="9"/>
  <c r="E589" i="9"/>
  <c r="E588" i="9"/>
  <c r="E587" i="9"/>
  <c r="E586" i="9"/>
  <c r="E585" i="9"/>
  <c r="E584" i="9"/>
  <c r="E583" i="9"/>
  <c r="E582" i="9"/>
  <c r="E581" i="9"/>
  <c r="E580" i="9"/>
  <c r="E579" i="9"/>
  <c r="E578" i="9"/>
  <c r="E577" i="9"/>
  <c r="E576" i="9"/>
  <c r="E575" i="9"/>
  <c r="E574" i="9"/>
  <c r="E573" i="9"/>
  <c r="E572" i="9"/>
  <c r="E571" i="9"/>
  <c r="E570" i="9"/>
  <c r="E569" i="9"/>
  <c r="E568" i="9"/>
  <c r="E567" i="9"/>
  <c r="E566" i="9"/>
  <c r="E565" i="9"/>
  <c r="E564" i="9"/>
  <c r="E563" i="9"/>
  <c r="E562" i="9"/>
  <c r="E561" i="9"/>
  <c r="E560" i="9"/>
  <c r="E559" i="9"/>
  <c r="E558" i="9"/>
  <c r="E557" i="9"/>
  <c r="E556" i="9"/>
  <c r="E555" i="9"/>
  <c r="E554" i="9"/>
  <c r="E553" i="9"/>
  <c r="E552" i="9"/>
  <c r="E551" i="9"/>
  <c r="E550" i="9"/>
  <c r="E549" i="9"/>
  <c r="E548" i="9"/>
  <c r="E547" i="9"/>
  <c r="E546" i="9"/>
  <c r="E545" i="9"/>
  <c r="E544" i="9"/>
  <c r="E543" i="9"/>
  <c r="E542" i="9"/>
  <c r="E541" i="9"/>
  <c r="E540" i="9"/>
  <c r="E539" i="9"/>
  <c r="E538" i="9"/>
  <c r="E537" i="9"/>
  <c r="E536" i="9"/>
  <c r="E535" i="9"/>
  <c r="E534" i="9"/>
  <c r="E533" i="9"/>
  <c r="E532" i="9"/>
  <c r="E531" i="9"/>
  <c r="E530" i="9"/>
  <c r="E529" i="9"/>
  <c r="E528" i="9"/>
  <c r="E527" i="9"/>
  <c r="E526" i="9"/>
  <c r="E525" i="9"/>
  <c r="E524" i="9"/>
  <c r="E523" i="9"/>
  <c r="E522" i="9"/>
  <c r="E521" i="9"/>
  <c r="E520" i="9"/>
  <c r="E519" i="9"/>
  <c r="E518" i="9"/>
  <c r="E517" i="9"/>
  <c r="E516" i="9"/>
  <c r="E515" i="9"/>
  <c r="E514" i="9"/>
  <c r="E513" i="9"/>
  <c r="E512" i="9"/>
  <c r="E511" i="9"/>
  <c r="E510" i="9"/>
  <c r="E509" i="9"/>
  <c r="E508" i="9"/>
  <c r="E507" i="9"/>
  <c r="E506" i="9"/>
  <c r="E505" i="9"/>
  <c r="E504" i="9"/>
  <c r="E503" i="9"/>
  <c r="E502" i="9"/>
  <c r="E501" i="9"/>
  <c r="E500" i="9"/>
  <c r="E499" i="9"/>
  <c r="E498" i="9"/>
  <c r="E497" i="9"/>
  <c r="E496" i="9"/>
  <c r="E495" i="9"/>
  <c r="E494" i="9"/>
  <c r="E493" i="9"/>
  <c r="E492" i="9"/>
  <c r="E491" i="9"/>
  <c r="E490" i="9"/>
  <c r="E489" i="9"/>
  <c r="E488" i="9"/>
  <c r="E487" i="9"/>
  <c r="E486" i="9"/>
  <c r="E485" i="9"/>
  <c r="E484" i="9"/>
  <c r="E483" i="9"/>
  <c r="E482" i="9"/>
  <c r="E481" i="9"/>
  <c r="E480" i="9"/>
  <c r="E479" i="9"/>
  <c r="E478" i="9"/>
  <c r="E477" i="9"/>
  <c r="E476" i="9"/>
  <c r="E475" i="9"/>
  <c r="E474" i="9"/>
  <c r="E473" i="9"/>
  <c r="E472" i="9"/>
  <c r="E471" i="9"/>
  <c r="E470" i="9"/>
  <c r="E469" i="9"/>
  <c r="E468" i="9"/>
  <c r="E467" i="9"/>
  <c r="E466" i="9"/>
  <c r="E465" i="9"/>
  <c r="E464" i="9"/>
  <c r="E463" i="9"/>
  <c r="E462" i="9"/>
  <c r="E461" i="9"/>
  <c r="E460" i="9"/>
  <c r="E459" i="9"/>
  <c r="E458" i="9"/>
  <c r="E457" i="9"/>
  <c r="E456" i="9"/>
  <c r="E455" i="9"/>
  <c r="E454" i="9"/>
  <c r="E453" i="9"/>
  <c r="E452" i="9"/>
  <c r="E451" i="9"/>
  <c r="E450" i="9"/>
  <c r="E449" i="9"/>
  <c r="E448" i="9"/>
  <c r="E447" i="9"/>
  <c r="E446" i="9"/>
  <c r="E445" i="9"/>
  <c r="E444" i="9"/>
  <c r="E443" i="9"/>
  <c r="E442" i="9"/>
  <c r="E441" i="9"/>
  <c r="E440" i="9"/>
  <c r="E439" i="9"/>
  <c r="E438" i="9"/>
  <c r="E437" i="9"/>
  <c r="E436" i="9"/>
  <c r="E435" i="9"/>
  <c r="E434" i="9"/>
  <c r="E433" i="9"/>
  <c r="E432" i="9"/>
  <c r="E431" i="9"/>
  <c r="E430" i="9"/>
  <c r="E429" i="9"/>
  <c r="E428" i="9"/>
  <c r="E427" i="9"/>
  <c r="E426" i="9"/>
  <c r="E425" i="9"/>
  <c r="E424" i="9"/>
  <c r="E423" i="9"/>
  <c r="E422" i="9"/>
  <c r="E421" i="9"/>
  <c r="E420" i="9"/>
  <c r="E419" i="9"/>
  <c r="E418" i="9"/>
  <c r="E417" i="9"/>
  <c r="E416" i="9"/>
  <c r="E415" i="9"/>
  <c r="E414" i="9"/>
  <c r="E413" i="9"/>
  <c r="E412" i="9"/>
  <c r="E411" i="9"/>
  <c r="E410" i="9"/>
  <c r="E409" i="9"/>
  <c r="E408" i="9"/>
  <c r="E407" i="9"/>
  <c r="E406" i="9"/>
  <c r="E405" i="9"/>
  <c r="E404" i="9"/>
  <c r="E403" i="9"/>
  <c r="E402" i="9"/>
  <c r="E401" i="9"/>
  <c r="E400" i="9"/>
  <c r="E399" i="9"/>
  <c r="E398" i="9"/>
  <c r="E397" i="9"/>
  <c r="E396" i="9"/>
  <c r="E395" i="9"/>
  <c r="E394" i="9"/>
  <c r="E393" i="9"/>
  <c r="E392" i="9"/>
  <c r="E391" i="9"/>
  <c r="E390" i="9"/>
  <c r="E389" i="9"/>
  <c r="E388" i="9"/>
  <c r="E387" i="9"/>
  <c r="E386" i="9"/>
  <c r="E385" i="9"/>
  <c r="E384" i="9"/>
  <c r="E383" i="9"/>
  <c r="E382" i="9"/>
  <c r="E381" i="9"/>
  <c r="E380" i="9"/>
  <c r="E379" i="9"/>
  <c r="E378" i="9"/>
  <c r="E377" i="9"/>
  <c r="E376" i="9"/>
  <c r="E375" i="9"/>
  <c r="E374" i="9"/>
  <c r="E373" i="9"/>
  <c r="E372" i="9"/>
  <c r="E371" i="9"/>
  <c r="E370" i="9"/>
  <c r="E369" i="9"/>
  <c r="E368" i="9"/>
  <c r="E367" i="9"/>
  <c r="E366" i="9"/>
  <c r="E365" i="9"/>
  <c r="E364" i="9"/>
  <c r="E363" i="9"/>
  <c r="E362" i="9"/>
  <c r="E361" i="9"/>
  <c r="E360" i="9"/>
  <c r="E359" i="9"/>
  <c r="E358" i="9"/>
  <c r="E357" i="9"/>
  <c r="E356" i="9"/>
  <c r="E355" i="9"/>
  <c r="E354" i="9"/>
  <c r="E353" i="9"/>
  <c r="E352" i="9"/>
  <c r="E351" i="9"/>
  <c r="E350" i="9"/>
  <c r="E349" i="9"/>
  <c r="E348" i="9"/>
  <c r="E347" i="9"/>
  <c r="E346" i="9"/>
  <c r="E345" i="9"/>
  <c r="E344" i="9"/>
  <c r="E343" i="9"/>
  <c r="E342" i="9"/>
  <c r="E341" i="9"/>
  <c r="E340" i="9"/>
  <c r="E339" i="9"/>
  <c r="E338" i="9"/>
  <c r="E337" i="9"/>
  <c r="E336" i="9"/>
  <c r="E335" i="9"/>
  <c r="E334" i="9"/>
  <c r="E333" i="9"/>
  <c r="E332" i="9"/>
  <c r="E331" i="9"/>
  <c r="E330" i="9"/>
  <c r="E329" i="9"/>
  <c r="E328" i="9"/>
  <c r="E327" i="9"/>
  <c r="E326" i="9"/>
  <c r="E325" i="9"/>
  <c r="E324" i="9"/>
  <c r="E323" i="9"/>
  <c r="E322" i="9"/>
  <c r="E321" i="9"/>
  <c r="E320" i="9"/>
  <c r="E319" i="9"/>
  <c r="E318" i="9"/>
  <c r="E317" i="9"/>
  <c r="E316" i="9"/>
  <c r="E315" i="9"/>
  <c r="E314" i="9"/>
  <c r="E313" i="9"/>
  <c r="E312" i="9"/>
  <c r="E311" i="9"/>
  <c r="E310" i="9"/>
  <c r="E309" i="9"/>
  <c r="E308" i="9"/>
  <c r="E307" i="9"/>
  <c r="E306" i="9"/>
  <c r="E305" i="9"/>
  <c r="E304" i="9"/>
  <c r="E303" i="9"/>
  <c r="E302" i="9"/>
  <c r="E301" i="9"/>
  <c r="E300" i="9"/>
  <c r="E299" i="9"/>
  <c r="E298" i="9"/>
  <c r="E297" i="9"/>
  <c r="E296" i="9"/>
  <c r="E295" i="9"/>
  <c r="E294" i="9"/>
  <c r="E293" i="9"/>
  <c r="E292" i="9"/>
  <c r="E291" i="9"/>
  <c r="E290" i="9"/>
  <c r="E289" i="9"/>
  <c r="E288" i="9"/>
  <c r="E287" i="9"/>
  <c r="E286" i="9"/>
  <c r="E285" i="9"/>
  <c r="E284" i="9"/>
  <c r="E283" i="9"/>
  <c r="E282" i="9"/>
  <c r="E281" i="9"/>
  <c r="E280" i="9"/>
  <c r="E279" i="9"/>
  <c r="E278" i="9"/>
  <c r="E277" i="9"/>
  <c r="E276" i="9"/>
  <c r="E275" i="9"/>
  <c r="E274" i="9"/>
  <c r="E273" i="9"/>
  <c r="E272" i="9"/>
  <c r="E271" i="9"/>
  <c r="E270" i="9"/>
  <c r="E269" i="9"/>
  <c r="E268" i="9"/>
  <c r="E267" i="9"/>
  <c r="E266" i="9"/>
  <c r="E265" i="9"/>
  <c r="E264" i="9"/>
  <c r="E263" i="9"/>
  <c r="E262" i="9"/>
  <c r="E261" i="9"/>
  <c r="E260" i="9"/>
  <c r="E259" i="9"/>
  <c r="E258" i="9"/>
  <c r="E257" i="9"/>
  <c r="E256" i="9"/>
  <c r="E255" i="9"/>
  <c r="E254" i="9"/>
  <c r="E253" i="9"/>
  <c r="E252" i="9"/>
  <c r="E251" i="9"/>
  <c r="E250" i="9"/>
  <c r="E249" i="9"/>
  <c r="E248" i="9"/>
  <c r="E247" i="9"/>
  <c r="E246" i="9"/>
  <c r="E245" i="9"/>
  <c r="E244" i="9"/>
  <c r="E243" i="9"/>
  <c r="E242" i="9"/>
  <c r="E241" i="9"/>
  <c r="E240" i="9"/>
  <c r="E239" i="9"/>
  <c r="E238" i="9"/>
  <c r="E237" i="9"/>
  <c r="E236" i="9"/>
  <c r="E235" i="9"/>
  <c r="E234" i="9"/>
  <c r="E233" i="9"/>
  <c r="E232" i="9"/>
  <c r="E231" i="9"/>
  <c r="E230" i="9"/>
  <c r="E229" i="9"/>
  <c r="E228" i="9"/>
  <c r="E227" i="9"/>
  <c r="E226" i="9"/>
  <c r="E225" i="9"/>
  <c r="E224" i="9"/>
  <c r="E223" i="9"/>
  <c r="E222" i="9"/>
  <c r="E221" i="9"/>
  <c r="E220" i="9"/>
  <c r="E219" i="9"/>
  <c r="E218" i="9"/>
  <c r="E217" i="9"/>
  <c r="E216" i="9"/>
  <c r="E215" i="9"/>
  <c r="E214" i="9"/>
  <c r="E213" i="9"/>
  <c r="E212" i="9"/>
  <c r="E211" i="9"/>
  <c r="E210" i="9"/>
  <c r="E209" i="9"/>
  <c r="E208" i="9"/>
  <c r="E207" i="9"/>
  <c r="E206" i="9"/>
  <c r="E205" i="9"/>
  <c r="E204" i="9"/>
  <c r="E203" i="9"/>
  <c r="E202" i="9"/>
  <c r="E201" i="9"/>
  <c r="E200" i="9"/>
  <c r="E199" i="9"/>
  <c r="E198" i="9"/>
  <c r="E197" i="9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2" i="9"/>
  <c r="E11" i="9"/>
  <c r="E10" i="9"/>
  <c r="E9" i="9"/>
  <c r="E8" i="9"/>
  <c r="E7" i="9"/>
  <c r="E6" i="9"/>
  <c r="E5" i="9"/>
  <c r="E4" i="9"/>
  <c r="E3" i="9"/>
  <c r="E2" i="9"/>
</calcChain>
</file>

<file path=xl/sharedStrings.xml><?xml version="1.0" encoding="utf-8"?>
<sst xmlns="http://schemas.openxmlformats.org/spreadsheetml/2006/main" count="4003" uniqueCount="1718">
  <si>
    <t>United States</t>
  </si>
  <si>
    <t>United Kingdom</t>
  </si>
  <si>
    <t>Canada</t>
  </si>
  <si>
    <t>Germany</t>
  </si>
  <si>
    <t>Australia</t>
  </si>
  <si>
    <t>France</t>
  </si>
  <si>
    <t>Pivot Table</t>
  </si>
  <si>
    <t>custId</t>
  </si>
  <si>
    <t>custName</t>
  </si>
  <si>
    <t>custCountry</t>
  </si>
  <si>
    <t>productSold</t>
  </si>
  <si>
    <t>salesChannel</t>
  </si>
  <si>
    <t>unitsSold</t>
  </si>
  <si>
    <t>dateSold</t>
  </si>
  <si>
    <t>Candice Levy</t>
  </si>
  <si>
    <t>Congo</t>
  </si>
  <si>
    <t>SUPA101</t>
  </si>
  <si>
    <t>2012-08-09</t>
  </si>
  <si>
    <t>Xerxes Smith</t>
  </si>
  <si>
    <t>Panama</t>
  </si>
  <si>
    <t>DETA200</t>
  </si>
  <si>
    <t>2012-07-06</t>
  </si>
  <si>
    <t>Levi Douglas</t>
  </si>
  <si>
    <t>Tanzania, United Republic of</t>
  </si>
  <si>
    <t>DETA800</t>
  </si>
  <si>
    <t>2012-08-18</t>
  </si>
  <si>
    <t>Uriel Benton</t>
  </si>
  <si>
    <t>South Africa</t>
  </si>
  <si>
    <t>SUPA104</t>
  </si>
  <si>
    <t>2012-08-05</t>
  </si>
  <si>
    <t>Celeste Pugh</t>
  </si>
  <si>
    <t>Gabon</t>
  </si>
  <si>
    <t>PURA200</t>
  </si>
  <si>
    <t>2012-08-11</t>
  </si>
  <si>
    <t>Vance Campos</t>
  </si>
  <si>
    <t>Syrian Arab Republic</t>
  </si>
  <si>
    <t>PURA100</t>
  </si>
  <si>
    <t>2012-07-11</t>
  </si>
  <si>
    <t>Latifah Wall</t>
  </si>
  <si>
    <t>Guadeloupe</t>
  </si>
  <si>
    <t>DETA100</t>
  </si>
  <si>
    <t>2012-07-12</t>
  </si>
  <si>
    <t>Jane Hernandez</t>
  </si>
  <si>
    <t>Macedonia</t>
  </si>
  <si>
    <t>2012-06-03</t>
  </si>
  <si>
    <t>Wanda Garza</t>
  </si>
  <si>
    <t>Kyrgyzstan</t>
  </si>
  <si>
    <t>SUPA103</t>
  </si>
  <si>
    <t>2012-06-07</t>
  </si>
  <si>
    <t>Athena Fitzpatrick</t>
  </si>
  <si>
    <t>Reunion</t>
  </si>
  <si>
    <t>2012-07-27</t>
  </si>
  <si>
    <t>Anjolie Hicks</t>
  </si>
  <si>
    <t>Turks and Caicos Islands</t>
  </si>
  <si>
    <t>2012-07-31</t>
  </si>
  <si>
    <t>Isaac Cooper</t>
  </si>
  <si>
    <t>Netherlands Antilles</t>
  </si>
  <si>
    <t>2012-08-13</t>
  </si>
  <si>
    <t>Asher Weber</t>
  </si>
  <si>
    <t>2012-08-22</t>
  </si>
  <si>
    <t>Ethan Gregory</t>
  </si>
  <si>
    <t>Tuvalu</t>
  </si>
  <si>
    <t>2012-07-04</t>
  </si>
  <si>
    <t>Hayes Rollins</t>
  </si>
  <si>
    <t>Nepal</t>
  </si>
  <si>
    <t>PURA500</t>
  </si>
  <si>
    <t>2012-08-01</t>
  </si>
  <si>
    <t>MacKenzie Moss</t>
  </si>
  <si>
    <t>Oman</t>
  </si>
  <si>
    <t>Aphrodite Brennan</t>
  </si>
  <si>
    <t>Malawi</t>
  </si>
  <si>
    <t>SUPA105</t>
  </si>
  <si>
    <t>2012-08-24</t>
  </si>
  <si>
    <t>Angela Wise</t>
  </si>
  <si>
    <t>Moldova</t>
  </si>
  <si>
    <t>2012-06-21</t>
  </si>
  <si>
    <t>James Spencer</t>
  </si>
  <si>
    <t>Burkina Faso</t>
  </si>
  <si>
    <t>Adria Kaufman</t>
  </si>
  <si>
    <t>Bouvet Island</t>
  </si>
  <si>
    <t>SUPA102</t>
  </si>
  <si>
    <t>2012-07-13</t>
  </si>
  <si>
    <t>Amir Alexander</t>
  </si>
  <si>
    <t>Liberia</t>
  </si>
  <si>
    <t>2012-08-21</t>
  </si>
  <si>
    <t>Lani Sweet</t>
  </si>
  <si>
    <t>Vanuatu</t>
  </si>
  <si>
    <t>2012-06-24</t>
  </si>
  <si>
    <t>Clark Weaver</t>
  </si>
  <si>
    <t>Palau</t>
  </si>
  <si>
    <t>PURA250</t>
  </si>
  <si>
    <t>2012-06-17</t>
  </si>
  <si>
    <t>Leonard Cardenas</t>
  </si>
  <si>
    <t>Madagascar</t>
  </si>
  <si>
    <t>2012-07-24</t>
  </si>
  <si>
    <t>Renee Padilla</t>
  </si>
  <si>
    <t>Yemen</t>
  </si>
  <si>
    <t>2012-08-08</t>
  </si>
  <si>
    <t>Joy Vazquez</t>
  </si>
  <si>
    <t>Korea</t>
  </si>
  <si>
    <t>Ingrid Bush</t>
  </si>
  <si>
    <t>Montserrat</t>
  </si>
  <si>
    <t>2012-06-14</t>
  </si>
  <si>
    <t>Deacon Craig</t>
  </si>
  <si>
    <t>Mongolia</t>
  </si>
  <si>
    <t>2012-08-02</t>
  </si>
  <si>
    <t>Rama Goodwin</t>
  </si>
  <si>
    <t>Tunisia</t>
  </si>
  <si>
    <t>Jelani Odonnell</t>
  </si>
  <si>
    <t>Albania</t>
  </si>
  <si>
    <t>Liberty Mcbride</t>
  </si>
  <si>
    <t>Fiji</t>
  </si>
  <si>
    <t>2012-07-03</t>
  </si>
  <si>
    <t>Britanni Bender</t>
  </si>
  <si>
    <t>Angola</t>
  </si>
  <si>
    <t>2012-06-30</t>
  </si>
  <si>
    <t>Samuel Ayala</t>
  </si>
  <si>
    <t>Brazil</t>
  </si>
  <si>
    <t>2012-06-22</t>
  </si>
  <si>
    <t>Shad Delacruz</t>
  </si>
  <si>
    <t>Solomon Islands</t>
  </si>
  <si>
    <t>2012-06-09</t>
  </si>
  <si>
    <t>India Gilbert</t>
  </si>
  <si>
    <t>Denmark</t>
  </si>
  <si>
    <t>2012-06-08</t>
  </si>
  <si>
    <t>Ursula Mcconnell</t>
  </si>
  <si>
    <t>Hungary</t>
  </si>
  <si>
    <t>2012-08-12</t>
  </si>
  <si>
    <t>Ryder Conner</t>
  </si>
  <si>
    <t>Virgin Islands, British</t>
  </si>
  <si>
    <t>2012-07-28</t>
  </si>
  <si>
    <t>Germaine Kidd</t>
  </si>
  <si>
    <t>Niger</t>
  </si>
  <si>
    <t>2012-06-27</t>
  </si>
  <si>
    <t>Rhona Clarke</t>
  </si>
  <si>
    <t>Palestinian Territory, Occupied</t>
  </si>
  <si>
    <t>2012-07-07</t>
  </si>
  <si>
    <t>Maxwell Parker</t>
  </si>
  <si>
    <t>Falkland Islands (Malvinas)</t>
  </si>
  <si>
    <t>2012-07-19</t>
  </si>
  <si>
    <t>Isaac Wolf</t>
  </si>
  <si>
    <t>Guinevere Key</t>
  </si>
  <si>
    <t>Colombia</t>
  </si>
  <si>
    <t>2012-08-17</t>
  </si>
  <si>
    <t>Deanna Santana</t>
  </si>
  <si>
    <t>2012-06-01</t>
  </si>
  <si>
    <t>Jared Sandoval</t>
  </si>
  <si>
    <t>Botswana</t>
  </si>
  <si>
    <t>2012-08-26</t>
  </si>
  <si>
    <t>Ima Cummings</t>
  </si>
  <si>
    <t>Philippines</t>
  </si>
  <si>
    <t>Oprah Ellis</t>
  </si>
  <si>
    <t>Dominican Republic</t>
  </si>
  <si>
    <t>Dara Cunningham</t>
  </si>
  <si>
    <t>Saint Helena</t>
  </si>
  <si>
    <t>2012-07-09</t>
  </si>
  <si>
    <t>Buckminster Hopkins</t>
  </si>
  <si>
    <t>Sierra Leone</t>
  </si>
  <si>
    <t>2012-06-23</t>
  </si>
  <si>
    <t>Kenyon Joyce</t>
  </si>
  <si>
    <t>Forrest Macdonald</t>
  </si>
  <si>
    <t>New Caledonia</t>
  </si>
  <si>
    <t>2012-06-12</t>
  </si>
  <si>
    <t>Thomas Barnes</t>
  </si>
  <si>
    <t>Mayotte</t>
  </si>
  <si>
    <t>Cruz Pacheco</t>
  </si>
  <si>
    <t>2012-07-15</t>
  </si>
  <si>
    <t>Maxine Gentry</t>
  </si>
  <si>
    <t>2012-08-10</t>
  </si>
  <si>
    <t>Anika Tillman</t>
  </si>
  <si>
    <t>Robert Juarez</t>
  </si>
  <si>
    <t>Svalbard and Jan Mayen</t>
  </si>
  <si>
    <t>Kay Buckley</t>
  </si>
  <si>
    <t>Malta</t>
  </si>
  <si>
    <t>2012-07-17</t>
  </si>
  <si>
    <t>Shea Cortez</t>
  </si>
  <si>
    <t>India</t>
  </si>
  <si>
    <t>Sylvester Roy</t>
  </si>
  <si>
    <t>Gibraltar</t>
  </si>
  <si>
    <t>2012-08-03</t>
  </si>
  <si>
    <t>Lance Little</t>
  </si>
  <si>
    <t>Croatia</t>
  </si>
  <si>
    <t>2012-06-15</t>
  </si>
  <si>
    <t>Kareem Mays</t>
  </si>
  <si>
    <t>Holy See (Vatican City State)</t>
  </si>
  <si>
    <t>Arsenio Knowles</t>
  </si>
  <si>
    <t>Malaysia</t>
  </si>
  <si>
    <t>2012-06-10</t>
  </si>
  <si>
    <t>Colby Knapp</t>
  </si>
  <si>
    <t>Pakistan</t>
  </si>
  <si>
    <t>2012-08-29</t>
  </si>
  <si>
    <t>Noble Warner</t>
  </si>
  <si>
    <t>Isadora Mcclure</t>
  </si>
  <si>
    <t>Indonesia</t>
  </si>
  <si>
    <t>Katelyn Joseph</t>
  </si>
  <si>
    <t>Slovenia</t>
  </si>
  <si>
    <t>Fletcher Jimenez</t>
  </si>
  <si>
    <t>Chad</t>
  </si>
  <si>
    <t>Keaton Wolfe</t>
  </si>
  <si>
    <t>French Southern Territories</t>
  </si>
  <si>
    <t>Melinda Cobb</t>
  </si>
  <si>
    <t>Uruguay</t>
  </si>
  <si>
    <t>2012-07-23</t>
  </si>
  <si>
    <t>Aurelia Flores</t>
  </si>
  <si>
    <t>2012-08-04</t>
  </si>
  <si>
    <t>Bevis Mcdonald</t>
  </si>
  <si>
    <t>American Samoa</t>
  </si>
  <si>
    <t>Yael Carter</t>
  </si>
  <si>
    <t>Sawyer Stokes</t>
  </si>
  <si>
    <t>Silas Battle</t>
  </si>
  <si>
    <t>Niue</t>
  </si>
  <si>
    <t>Noble Gilbert</t>
  </si>
  <si>
    <t>Petra Mckenzie</t>
  </si>
  <si>
    <t>Morocco</t>
  </si>
  <si>
    <t>2012-07-01</t>
  </si>
  <si>
    <t>Bell Prince</t>
  </si>
  <si>
    <t>Guinea</t>
  </si>
  <si>
    <t>George Best</t>
  </si>
  <si>
    <t>Western Sahara</t>
  </si>
  <si>
    <t>Basil Vang</t>
  </si>
  <si>
    <t>Lael Gould</t>
  </si>
  <si>
    <t>El Salvador</t>
  </si>
  <si>
    <t>2012-07-05</t>
  </si>
  <si>
    <t>Noel Key</t>
  </si>
  <si>
    <t>Gambia</t>
  </si>
  <si>
    <t>Paul Duke</t>
  </si>
  <si>
    <t>Puerto Rico</t>
  </si>
  <si>
    <t>2012-06-28</t>
  </si>
  <si>
    <t>Josiah Yates</t>
  </si>
  <si>
    <t>Bangladesh</t>
  </si>
  <si>
    <t>2012-08-23</t>
  </si>
  <si>
    <t>Winifred Cantu</t>
  </si>
  <si>
    <t>Kazakhstan</t>
  </si>
  <si>
    <t>Devin Abbott</t>
  </si>
  <si>
    <t>Aretha Patton</t>
  </si>
  <si>
    <t>2012-07-29</t>
  </si>
  <si>
    <t>Nell Maddox</t>
  </si>
  <si>
    <t>Azerbaijan</t>
  </si>
  <si>
    <t>Tad Mack</t>
  </si>
  <si>
    <t>Iceland</t>
  </si>
  <si>
    <t>2012-08-25</t>
  </si>
  <si>
    <t>Amery Frazier</t>
  </si>
  <si>
    <t>Georgia</t>
  </si>
  <si>
    <t>2012-07-22</t>
  </si>
  <si>
    <t>Hiroko Acevedo</t>
  </si>
  <si>
    <t>Burundi</t>
  </si>
  <si>
    <t>2012-06-25</t>
  </si>
  <si>
    <t>Nyssa Quinn</t>
  </si>
  <si>
    <t>Cocos (Keeling) Islands</t>
  </si>
  <si>
    <t>Iliana Porter</t>
  </si>
  <si>
    <t>Poland</t>
  </si>
  <si>
    <t>Zahir Fields</t>
  </si>
  <si>
    <t>Gwendolyn Mccarty</t>
  </si>
  <si>
    <t>Victoria Solis</t>
  </si>
  <si>
    <t>Colette Sargent</t>
  </si>
  <si>
    <t>Norfolk Island</t>
  </si>
  <si>
    <t>Cyrus Whitley</t>
  </si>
  <si>
    <t>Joel Rivers</t>
  </si>
  <si>
    <t>2012-06-11</t>
  </si>
  <si>
    <t>Kyra Harding</t>
  </si>
  <si>
    <t>Cameroon</t>
  </si>
  <si>
    <t>Barrett Mckinney</t>
  </si>
  <si>
    <t>2012-06-13</t>
  </si>
  <si>
    <t>Benedict Byrd</t>
  </si>
  <si>
    <t>Mauritania</t>
  </si>
  <si>
    <t>Jerry Alvarado</t>
  </si>
  <si>
    <t>Korea, Republic of</t>
  </si>
  <si>
    <t>Lesley Aguilar</t>
  </si>
  <si>
    <t>Viet Nam</t>
  </si>
  <si>
    <t>2012-07-20</t>
  </si>
  <si>
    <t>Mercedes Humphrey</t>
  </si>
  <si>
    <t>Turkey</t>
  </si>
  <si>
    <t>Gwendolyn Walton</t>
  </si>
  <si>
    <t>Cuba</t>
  </si>
  <si>
    <t>Zia Mcmillan</t>
  </si>
  <si>
    <t>2012-06-19</t>
  </si>
  <si>
    <t>Roary Dixon</t>
  </si>
  <si>
    <t>Saudi Arabia</t>
  </si>
  <si>
    <t>Emerson Beard</t>
  </si>
  <si>
    <t>Ivor Mclaughlin</t>
  </si>
  <si>
    <t>United States Minor Outlying Islands</t>
  </si>
  <si>
    <t>2012-07-02</t>
  </si>
  <si>
    <t>Clark Orr</t>
  </si>
  <si>
    <t>2012-06-29</t>
  </si>
  <si>
    <t>Doris Williams</t>
  </si>
  <si>
    <t>Trinidad and Tobago</t>
  </si>
  <si>
    <t>2012-08-15</t>
  </si>
  <si>
    <t>Phillip Perkins</t>
  </si>
  <si>
    <t>Nigeria</t>
  </si>
  <si>
    <t>Maite Henson</t>
  </si>
  <si>
    <t>Ebony Mercer</t>
  </si>
  <si>
    <t>Cape Verde</t>
  </si>
  <si>
    <t>2012-08-14</t>
  </si>
  <si>
    <t>Brittany Burris</t>
  </si>
  <si>
    <t>Imogene Bradshaw</t>
  </si>
  <si>
    <t>Eleanor Hopper</t>
  </si>
  <si>
    <t>Brynne Mcgowan</t>
  </si>
  <si>
    <t>Finland</t>
  </si>
  <si>
    <t>2012-06-18</t>
  </si>
  <si>
    <t>Desirae Perkins</t>
  </si>
  <si>
    <t>Chile</t>
  </si>
  <si>
    <t>2012-08-27</t>
  </si>
  <si>
    <t>Ivory Chang</t>
  </si>
  <si>
    <t>Tonga</t>
  </si>
  <si>
    <t>Gwendolyn David</t>
  </si>
  <si>
    <t>Quintessa Levine</t>
  </si>
  <si>
    <t>2012-06-16</t>
  </si>
  <si>
    <t>Rosalyn Lopez</t>
  </si>
  <si>
    <t>Faroe Islands</t>
  </si>
  <si>
    <t>2012-07-18</t>
  </si>
  <si>
    <t>Basil Bates</t>
  </si>
  <si>
    <t>Portugal</t>
  </si>
  <si>
    <t>Adrian Alvarez</t>
  </si>
  <si>
    <t>Monaco</t>
  </si>
  <si>
    <t>Brynn Strickland</t>
  </si>
  <si>
    <t>Ashely Macdonald</t>
  </si>
  <si>
    <t>Macao</t>
  </si>
  <si>
    <t>Michael Hart</t>
  </si>
  <si>
    <t>Italy</t>
  </si>
  <si>
    <t>Cynthia Gilliam</t>
  </si>
  <si>
    <t>Russian Federation</t>
  </si>
  <si>
    <t>Tanner Turner</t>
  </si>
  <si>
    <t>Keefe Cooley</t>
  </si>
  <si>
    <t>Cayman Islands</t>
  </si>
  <si>
    <t>Rooney Wynn</t>
  </si>
  <si>
    <t>Israel</t>
  </si>
  <si>
    <t>Odette Logan</t>
  </si>
  <si>
    <t>Garrett May</t>
  </si>
  <si>
    <t>Susan Grimes</t>
  </si>
  <si>
    <t>Antarctica</t>
  </si>
  <si>
    <t>Katelyn Adams</t>
  </si>
  <si>
    <t>Moses Huff</t>
  </si>
  <si>
    <t>2012-07-10</t>
  </si>
  <si>
    <t>Susan Schultz</t>
  </si>
  <si>
    <t>Leah Golden</t>
  </si>
  <si>
    <t>Norway</t>
  </si>
  <si>
    <t>Ina Montgomery</t>
  </si>
  <si>
    <t>Romania</t>
  </si>
  <si>
    <t>2012-06-05</t>
  </si>
  <si>
    <t>Maia Mitchell</t>
  </si>
  <si>
    <t>Switzerland</t>
  </si>
  <si>
    <t>Macy Romero</t>
  </si>
  <si>
    <t>Mozambique</t>
  </si>
  <si>
    <t>Molly Crane</t>
  </si>
  <si>
    <t>Armenia</t>
  </si>
  <si>
    <t>Cedric Rivera</t>
  </si>
  <si>
    <t>Hanna Dyer</t>
  </si>
  <si>
    <t>Martinique</t>
  </si>
  <si>
    <t>Linda Morales</t>
  </si>
  <si>
    <t>Saint Lucia</t>
  </si>
  <si>
    <t>Keaton Meyer</t>
  </si>
  <si>
    <t>Costa Rica</t>
  </si>
  <si>
    <t>Fatima Case</t>
  </si>
  <si>
    <t>Cyrus Peters</t>
  </si>
  <si>
    <t>Cooper Brooks</t>
  </si>
  <si>
    <t>Hong Kong</t>
  </si>
  <si>
    <t>Reagan Leach</t>
  </si>
  <si>
    <t>2012-08-06</t>
  </si>
  <si>
    <t>Yuri Mcguire</t>
  </si>
  <si>
    <t>Saint Pierre and Miquelon</t>
  </si>
  <si>
    <t>Aaron Edwards</t>
  </si>
  <si>
    <t>Togo</t>
  </si>
  <si>
    <t>Arden Conrad</t>
  </si>
  <si>
    <t>2012-07-08</t>
  </si>
  <si>
    <t>Colleen Huff</t>
  </si>
  <si>
    <t>Singapore</t>
  </si>
  <si>
    <t>Isadora Ford</t>
  </si>
  <si>
    <t>Zambia</t>
  </si>
  <si>
    <t>Heidi Pennington</t>
  </si>
  <si>
    <t>Zimbabwe</t>
  </si>
  <si>
    <t>Haviva Burgess</t>
  </si>
  <si>
    <t>San Marino</t>
  </si>
  <si>
    <t>Donovan Noel</t>
  </si>
  <si>
    <t>Nauru</t>
  </si>
  <si>
    <t>Joseph Potts</t>
  </si>
  <si>
    <t>Anguilla</t>
  </si>
  <si>
    <t>Charles Park</t>
  </si>
  <si>
    <t>Leo Osborne</t>
  </si>
  <si>
    <t>2012-08-28</t>
  </si>
  <si>
    <t>Ima Jensen</t>
  </si>
  <si>
    <t>Iraq</t>
  </si>
  <si>
    <t>Norman Dale</t>
  </si>
  <si>
    <t>Spain</t>
  </si>
  <si>
    <t>Dana Cobb</t>
  </si>
  <si>
    <t>Sydney Daniels</t>
  </si>
  <si>
    <t>Czech Republic</t>
  </si>
  <si>
    <t>2012-08-20</t>
  </si>
  <si>
    <t>Ivy Wells</t>
  </si>
  <si>
    <t>Andorra</t>
  </si>
  <si>
    <t>2012-07-25</t>
  </si>
  <si>
    <t>Sigourney Bullock</t>
  </si>
  <si>
    <t>Lacota Hinton</t>
  </si>
  <si>
    <t>Ira Pollard</t>
  </si>
  <si>
    <t>Cynthia Underwood</t>
  </si>
  <si>
    <t>Argentina</t>
  </si>
  <si>
    <t>Edward Pope</t>
  </si>
  <si>
    <t>Saint Vincent and The Grenadines</t>
  </si>
  <si>
    <t>Tara Mckinney</t>
  </si>
  <si>
    <t>Ryder Riddle</t>
  </si>
  <si>
    <t>Holmes Graves</t>
  </si>
  <si>
    <t>Alika Beach</t>
  </si>
  <si>
    <t>Gillian Santiago</t>
  </si>
  <si>
    <t>French Polynesia</t>
  </si>
  <si>
    <t>Kevin Spears</t>
  </si>
  <si>
    <t>Venus Finch</t>
  </si>
  <si>
    <t>Caleb Tate</t>
  </si>
  <si>
    <t>Britanni Weeks</t>
  </si>
  <si>
    <t>United Arab Emirates</t>
  </si>
  <si>
    <t>2012-06-20</t>
  </si>
  <si>
    <t>Timon Kline</t>
  </si>
  <si>
    <t>Liechtenstein</t>
  </si>
  <si>
    <t>Raphael Casey</t>
  </si>
  <si>
    <t>Aline Leonard</t>
  </si>
  <si>
    <t>Macy Stafford</t>
  </si>
  <si>
    <t>Indigo Bird</t>
  </si>
  <si>
    <t>Lewis Lester</t>
  </si>
  <si>
    <t>Garrett Aguirre</t>
  </si>
  <si>
    <t>Samoa</t>
  </si>
  <si>
    <t>Lars Lindsay</t>
  </si>
  <si>
    <t>Lewis Hall</t>
  </si>
  <si>
    <t>2012-07-16</t>
  </si>
  <si>
    <t>Caesar Mcgowan</t>
  </si>
  <si>
    <t>Simon Carlson</t>
  </si>
  <si>
    <t>Uzbekistan</t>
  </si>
  <si>
    <t>Yvonne Mcintosh</t>
  </si>
  <si>
    <t>Ireland</t>
  </si>
  <si>
    <t>Dahlia James</t>
  </si>
  <si>
    <t>Grenada</t>
  </si>
  <si>
    <t>2012-08-07</t>
  </si>
  <si>
    <t>Abraham Mcguire</t>
  </si>
  <si>
    <t>Japan</t>
  </si>
  <si>
    <t>Urielle Michael</t>
  </si>
  <si>
    <t>Ivan Knight</t>
  </si>
  <si>
    <t>Saint Kitts and Nevis</t>
  </si>
  <si>
    <t>Dominique Oneill</t>
  </si>
  <si>
    <t>Qatar</t>
  </si>
  <si>
    <t>Jordan Gordon</t>
  </si>
  <si>
    <t>Sri Lanka</t>
  </si>
  <si>
    <t>Fuller Hamilton</t>
  </si>
  <si>
    <t>Egypt</t>
  </si>
  <si>
    <t>Colin Hendricks</t>
  </si>
  <si>
    <t>Thailand</t>
  </si>
  <si>
    <t>Skyler Carson</t>
  </si>
  <si>
    <t>2012-04-28</t>
  </si>
  <si>
    <t>Blaine Terry</t>
  </si>
  <si>
    <t>2012-05-25</t>
  </si>
  <si>
    <t>Zorita Hodge</t>
  </si>
  <si>
    <t>Bermuda</t>
  </si>
  <si>
    <t>2012-04-09</t>
  </si>
  <si>
    <t>Amanda Stanley</t>
  </si>
  <si>
    <t>2012-04-18</t>
  </si>
  <si>
    <t>Leila Hatfield</t>
  </si>
  <si>
    <t>2012-05-06</t>
  </si>
  <si>
    <t>Alika Espinoza</t>
  </si>
  <si>
    <t>Djibouti</t>
  </si>
  <si>
    <t>Maxwell Hoffman</t>
  </si>
  <si>
    <t>2012-05-15</t>
  </si>
  <si>
    <t>Minerva Mcguire</t>
  </si>
  <si>
    <t>2012-04-08</t>
  </si>
  <si>
    <t>Herrod Byers</t>
  </si>
  <si>
    <t>Jordan</t>
  </si>
  <si>
    <t>Yetta Weaver</t>
  </si>
  <si>
    <t>Comoros</t>
  </si>
  <si>
    <t>2012-04-05</t>
  </si>
  <si>
    <t>Zia Ayala</t>
  </si>
  <si>
    <t>Bosnia and Herzegovina</t>
  </si>
  <si>
    <t>2012-05-28</t>
  </si>
  <si>
    <t>Evan Russell</t>
  </si>
  <si>
    <t>2012-04-03</t>
  </si>
  <si>
    <t>Camilla Simmons</t>
  </si>
  <si>
    <t>Cadman Wilkinson</t>
  </si>
  <si>
    <t>Antigua and Barbuda</t>
  </si>
  <si>
    <t>Brielle Love</t>
  </si>
  <si>
    <t>2012-04-21</t>
  </si>
  <si>
    <t>Lani Floyd</t>
  </si>
  <si>
    <t>Bolivia</t>
  </si>
  <si>
    <t>2012-05-13</t>
  </si>
  <si>
    <t>Keelie Johns</t>
  </si>
  <si>
    <t>2012-04-29</t>
  </si>
  <si>
    <t>Quinn Frederick</t>
  </si>
  <si>
    <t>2012-04-27</t>
  </si>
  <si>
    <t>Ralph Ayala</t>
  </si>
  <si>
    <t>2012-05-11</t>
  </si>
  <si>
    <t>Gray Ortega</t>
  </si>
  <si>
    <t>2012-05-09</t>
  </si>
  <si>
    <t>Jameson Hunter</t>
  </si>
  <si>
    <t>2012-04-06</t>
  </si>
  <si>
    <t>Boris Maynard</t>
  </si>
  <si>
    <t>2012-05-22</t>
  </si>
  <si>
    <t>Vaughan Bender</t>
  </si>
  <si>
    <t>2012-05-26</t>
  </si>
  <si>
    <t>Ebony Kirk</t>
  </si>
  <si>
    <t>Somalia</t>
  </si>
  <si>
    <t>2012-05-07</t>
  </si>
  <si>
    <t>Rajah Castillo</t>
  </si>
  <si>
    <t>2012-05-19</t>
  </si>
  <si>
    <t>Althea Sharpe</t>
  </si>
  <si>
    <t>Kuwait</t>
  </si>
  <si>
    <t>Geoffrey Browning</t>
  </si>
  <si>
    <t>2012-04-11</t>
  </si>
  <si>
    <t>Nichole Vinson</t>
  </si>
  <si>
    <t>2012-04-25</t>
  </si>
  <si>
    <t>Dustin Meyer</t>
  </si>
  <si>
    <t>2012-04-13</t>
  </si>
  <si>
    <t>Oscar Clay</t>
  </si>
  <si>
    <t>Alisa Kemp</t>
  </si>
  <si>
    <t>2012-05-03</t>
  </si>
  <si>
    <t>Mohammad Mills</t>
  </si>
  <si>
    <t>2012-05-08</t>
  </si>
  <si>
    <t>Kay Dixon</t>
  </si>
  <si>
    <t>Chava Hunt</t>
  </si>
  <si>
    <t>2012-05-16</t>
  </si>
  <si>
    <t>Herrod Huff</t>
  </si>
  <si>
    <t>Caryn Rhodes</t>
  </si>
  <si>
    <t>Brunei Darussalam</t>
  </si>
  <si>
    <t>2012-05-10</t>
  </si>
  <si>
    <t>Madeson Baker</t>
  </si>
  <si>
    <t>Eve Perry</t>
  </si>
  <si>
    <t>Kimberley Daniel</t>
  </si>
  <si>
    <t>Micronesia</t>
  </si>
  <si>
    <t>2012-05-12</t>
  </si>
  <si>
    <t>Louis Hubbard</t>
  </si>
  <si>
    <t>Doris Castillo</t>
  </si>
  <si>
    <t>Ina Faulkner</t>
  </si>
  <si>
    <t>2012-04-10</t>
  </si>
  <si>
    <t>Lysandra Erickson</t>
  </si>
  <si>
    <t>2012-05-17</t>
  </si>
  <si>
    <t>Tarik Barber</t>
  </si>
  <si>
    <t>Paraguay</t>
  </si>
  <si>
    <t>2012-04-30</t>
  </si>
  <si>
    <t>Kieran Mckinney</t>
  </si>
  <si>
    <t>2012-04-12</t>
  </si>
  <si>
    <t>Martena Hunt</t>
  </si>
  <si>
    <t>Vera Turner</t>
  </si>
  <si>
    <t>2012-04-17</t>
  </si>
  <si>
    <t>Briar Clayton</t>
  </si>
  <si>
    <t>Sophia Chaney</t>
  </si>
  <si>
    <t>Kirestin Huber</t>
  </si>
  <si>
    <t>Sao Tome and Principe</t>
  </si>
  <si>
    <t>Slade Russell</t>
  </si>
  <si>
    <t>2012-05-01</t>
  </si>
  <si>
    <t>Baker Johnson</t>
  </si>
  <si>
    <t>Patience Alford</t>
  </si>
  <si>
    <t>Central African Republic</t>
  </si>
  <si>
    <t>2012-04-19</t>
  </si>
  <si>
    <t>Patience Grant</t>
  </si>
  <si>
    <t>Belize</t>
  </si>
  <si>
    <t>Denton Mcintosh</t>
  </si>
  <si>
    <t>2012-05-29</t>
  </si>
  <si>
    <t>Florence Hutchinson</t>
  </si>
  <si>
    <t>Guyana</t>
  </si>
  <si>
    <t>Ginger Boyd</t>
  </si>
  <si>
    <t>Estonia</t>
  </si>
  <si>
    <t>2012-05-02</t>
  </si>
  <si>
    <t>Lev Hubbard</t>
  </si>
  <si>
    <t>Alea Long</t>
  </si>
  <si>
    <t>Nichole Obrien</t>
  </si>
  <si>
    <t>Barbados</t>
  </si>
  <si>
    <t>Nissim Bruce</t>
  </si>
  <si>
    <t>Rina Baird</t>
  </si>
  <si>
    <t>Haley Tucker</t>
  </si>
  <si>
    <t>Sara Beck</t>
  </si>
  <si>
    <t>Jason Hoffman</t>
  </si>
  <si>
    <t>Peru</t>
  </si>
  <si>
    <t>2012-05-27</t>
  </si>
  <si>
    <t>Brielle Gonzalez</t>
  </si>
  <si>
    <t>Serena Buckner</t>
  </si>
  <si>
    <t>Algeria</t>
  </si>
  <si>
    <t>2012-04-20</t>
  </si>
  <si>
    <t>Autumn Hobbs</t>
  </si>
  <si>
    <t>2012-05-24</t>
  </si>
  <si>
    <t>Maia Warner</t>
  </si>
  <si>
    <t>Taiwan, Province of China</t>
  </si>
  <si>
    <t>2012-05-30</t>
  </si>
  <si>
    <t>Danielle Hardy</t>
  </si>
  <si>
    <t>Lysandra Hunter</t>
  </si>
  <si>
    <t>Virgin Islands, U.S.</t>
  </si>
  <si>
    <t>2012-04-14</t>
  </si>
  <si>
    <t>Serina Moody</t>
  </si>
  <si>
    <t>Cally Gibbs</t>
  </si>
  <si>
    <t>Christmas Island</t>
  </si>
  <si>
    <t>2012-04-24</t>
  </si>
  <si>
    <t>Mia Ferguson</t>
  </si>
  <si>
    <t>2012-05-20</t>
  </si>
  <si>
    <t>Francesca Bolton</t>
  </si>
  <si>
    <t>Belarus</t>
  </si>
  <si>
    <t>Nola Wilkerson</t>
  </si>
  <si>
    <t>Harper Willis</t>
  </si>
  <si>
    <t>Gemma Rodriguez</t>
  </si>
  <si>
    <t>Gwendolyn Daniel</t>
  </si>
  <si>
    <t>Serbia and Montenegro</t>
  </si>
  <si>
    <t>Mason Garner</t>
  </si>
  <si>
    <t>Kendall Harmon</t>
  </si>
  <si>
    <t>Celeste Ochoa</t>
  </si>
  <si>
    <t>Sybil Moses</t>
  </si>
  <si>
    <t>Venus Boyd</t>
  </si>
  <si>
    <t>Zorita Petty</t>
  </si>
  <si>
    <t>Ethiopia</t>
  </si>
  <si>
    <t>Lana Norris</t>
  </si>
  <si>
    <t>Myanmar</t>
  </si>
  <si>
    <t>Breanna Pacheco</t>
  </si>
  <si>
    <t>Sweden</t>
  </si>
  <si>
    <t>2012-04-01</t>
  </si>
  <si>
    <t>Levi Sykes</t>
  </si>
  <si>
    <t>Alea Sawyer</t>
  </si>
  <si>
    <t>Mauritius</t>
  </si>
  <si>
    <t>Graiden Avery</t>
  </si>
  <si>
    <t>Bruno Miles</t>
  </si>
  <si>
    <t>Britanni Hebert</t>
  </si>
  <si>
    <t>2012-04-16</t>
  </si>
  <si>
    <t>Bruno Drake</t>
  </si>
  <si>
    <t>Aruba</t>
  </si>
  <si>
    <t>Curran Shannon</t>
  </si>
  <si>
    <t>Guinevere Simpson</t>
  </si>
  <si>
    <t>Slovakia</t>
  </si>
  <si>
    <t>Amir Solomon</t>
  </si>
  <si>
    <t>Rogan Garner</t>
  </si>
  <si>
    <t>Austria</t>
  </si>
  <si>
    <t>Jesse Austin</t>
  </si>
  <si>
    <t>Doris Mccormick</t>
  </si>
  <si>
    <t>Cade Alvarado</t>
  </si>
  <si>
    <t>Hollee Lowe</t>
  </si>
  <si>
    <t>2012-04-26</t>
  </si>
  <si>
    <t>Morgan Talley</t>
  </si>
  <si>
    <t>Harrison Barker</t>
  </si>
  <si>
    <t>Odette Norton</t>
  </si>
  <si>
    <t>Lois Compton</t>
  </si>
  <si>
    <t>Guatemala</t>
  </si>
  <si>
    <t>2012-05-21</t>
  </si>
  <si>
    <t>Karina Buckley</t>
  </si>
  <si>
    <t>Harding Larson</t>
  </si>
  <si>
    <t>Donna Jacobson</t>
  </si>
  <si>
    <t>Kiara Lucas</t>
  </si>
  <si>
    <t>Lois Abbott</t>
  </si>
  <si>
    <t>2012-05-14</t>
  </si>
  <si>
    <t>Acton Mendoza</t>
  </si>
  <si>
    <t>Timor-leste</t>
  </si>
  <si>
    <t>2012-05-04</t>
  </si>
  <si>
    <t>Nora Carroll</t>
  </si>
  <si>
    <t>Griffin Gray</t>
  </si>
  <si>
    <t>Armand Shaffer</t>
  </si>
  <si>
    <t>French Guiana</t>
  </si>
  <si>
    <t>Nicole Heath</t>
  </si>
  <si>
    <t>Harper Zimmerman</t>
  </si>
  <si>
    <t>Sigourney Riddle</t>
  </si>
  <si>
    <t>Marcia Everett</t>
  </si>
  <si>
    <t>2012-04-04</t>
  </si>
  <si>
    <t>Eric Avila</t>
  </si>
  <si>
    <t>Afghanistan</t>
  </si>
  <si>
    <t>William Hale</t>
  </si>
  <si>
    <t>Griffin Grimes</t>
  </si>
  <si>
    <t>Galena Sexton</t>
  </si>
  <si>
    <t>2012-05-05</t>
  </si>
  <si>
    <t>Brittany Fletcher</t>
  </si>
  <si>
    <t>Roanna Gibson</t>
  </si>
  <si>
    <t>Emily Foreman</t>
  </si>
  <si>
    <t>Sandra Clay</t>
  </si>
  <si>
    <t>Lois Weber</t>
  </si>
  <si>
    <t>Senegal</t>
  </si>
  <si>
    <t>Cleo Acosta</t>
  </si>
  <si>
    <t>Charles Boyle</t>
  </si>
  <si>
    <t>Hermione Foreman</t>
  </si>
  <si>
    <t>Zane Hopkins</t>
  </si>
  <si>
    <t>Cassady Perkins</t>
  </si>
  <si>
    <t>Drake Williamson</t>
  </si>
  <si>
    <t>Honduras</t>
  </si>
  <si>
    <t>Rachel Shelton</t>
  </si>
  <si>
    <t>Sopoline Pace</t>
  </si>
  <si>
    <t>Aurora Dyer</t>
  </si>
  <si>
    <t>Guam</t>
  </si>
  <si>
    <t>Brock Howell</t>
  </si>
  <si>
    <t>Kelsie Joseph</t>
  </si>
  <si>
    <t>Daria Mcneil</t>
  </si>
  <si>
    <t>2012-04-15</t>
  </si>
  <si>
    <t>Keith Velez</t>
  </si>
  <si>
    <t>Wendy Hull</t>
  </si>
  <si>
    <t>2012-05-23</t>
  </si>
  <si>
    <t>Ursa Charles</t>
  </si>
  <si>
    <t>Alec Valentine</t>
  </si>
  <si>
    <t>Libyan Arab Jamahiriya</t>
  </si>
  <si>
    <t>Noble Diaz</t>
  </si>
  <si>
    <t>Emily Hogan</t>
  </si>
  <si>
    <t>Lunea Morales</t>
  </si>
  <si>
    <t>Ainsley Chan</t>
  </si>
  <si>
    <t>Charlotte Mcdonald</t>
  </si>
  <si>
    <t>China</t>
  </si>
  <si>
    <t>Thane Hood</t>
  </si>
  <si>
    <t>Curran Kane</t>
  </si>
  <si>
    <t>Eritrea</t>
  </si>
  <si>
    <t>Tana Yang</t>
  </si>
  <si>
    <t>Zeus Barr</t>
  </si>
  <si>
    <t>Lebanon</t>
  </si>
  <si>
    <t>Shay Larson</t>
  </si>
  <si>
    <t>Tokelau</t>
  </si>
  <si>
    <t>2012-04-02</t>
  </si>
  <si>
    <t>Mannix Le</t>
  </si>
  <si>
    <t>Swaziland</t>
  </si>
  <si>
    <t>Grant Gilbert</t>
  </si>
  <si>
    <t>Noelle Rasmussen</t>
  </si>
  <si>
    <t>Lucy Watson</t>
  </si>
  <si>
    <t>2012-04-22</t>
  </si>
  <si>
    <t>Flynn Robinson</t>
  </si>
  <si>
    <t>Bradley Fowler</t>
  </si>
  <si>
    <t>Indigo Mullins</t>
  </si>
  <si>
    <t>Fulton Francis</t>
  </si>
  <si>
    <t>Kiribati</t>
  </si>
  <si>
    <t>Joel Gallegos</t>
  </si>
  <si>
    <t>South Georgia and The South Sandwich Islands</t>
  </si>
  <si>
    <t>Briar Kennedy</t>
  </si>
  <si>
    <t>Ella Saunders</t>
  </si>
  <si>
    <t>Robert Snow</t>
  </si>
  <si>
    <t>Suriname</t>
  </si>
  <si>
    <t>Armando Pruitt</t>
  </si>
  <si>
    <t>Erich Little</t>
  </si>
  <si>
    <t>Serina Hall</t>
  </si>
  <si>
    <t>Mali</t>
  </si>
  <si>
    <t>Hunter Kirkland</t>
  </si>
  <si>
    <t>Amos Galloway</t>
  </si>
  <si>
    <t>New Zealand</t>
  </si>
  <si>
    <t>Sophia Palmer</t>
  </si>
  <si>
    <t>Azalia Ramos</t>
  </si>
  <si>
    <t>Hedley Lott</t>
  </si>
  <si>
    <t>2012-04-23</t>
  </si>
  <si>
    <t>Amela Fowler</t>
  </si>
  <si>
    <t>Carol Mckenzie</t>
  </si>
  <si>
    <t>Penelope Baker</t>
  </si>
  <si>
    <t>Dakota Chen</t>
  </si>
  <si>
    <t>Ifeoma Carroll</t>
  </si>
  <si>
    <t>Lesotho</t>
  </si>
  <si>
    <t>Hyacinth Saunders</t>
  </si>
  <si>
    <t>Brenden Russo</t>
  </si>
  <si>
    <t>Mexico</t>
  </si>
  <si>
    <t>2012-05-18</t>
  </si>
  <si>
    <t>Hilda Noble</t>
  </si>
  <si>
    <t>Tajikistan</t>
  </si>
  <si>
    <t>Naida Wilkerson</t>
  </si>
  <si>
    <t>Sandra Whitfield</t>
  </si>
  <si>
    <t>Lucius James</t>
  </si>
  <si>
    <t>Charles Hewitt</t>
  </si>
  <si>
    <t>Venezuela</t>
  </si>
  <si>
    <t>Walker Sweeney</t>
  </si>
  <si>
    <t>Belgium</t>
  </si>
  <si>
    <t>Bree Hammond</t>
  </si>
  <si>
    <t>Tyler Gordon</t>
  </si>
  <si>
    <t>Namibia</t>
  </si>
  <si>
    <t>Ursa Strickland</t>
  </si>
  <si>
    <t>Jolene Rodriquez</t>
  </si>
  <si>
    <t>Amela Summers</t>
  </si>
  <si>
    <t>Kaye Rocha</t>
  </si>
  <si>
    <t>Brian Clarke</t>
  </si>
  <si>
    <t>Northern Mariana Islands</t>
  </si>
  <si>
    <t>Dawn Carey</t>
  </si>
  <si>
    <t>Audrey Chase</t>
  </si>
  <si>
    <t>Aimee James</t>
  </si>
  <si>
    <t>Raymond Noel</t>
  </si>
  <si>
    <t>Judah Erickson</t>
  </si>
  <si>
    <t>Quemby Romero</t>
  </si>
  <si>
    <t>Shaine Lambert</t>
  </si>
  <si>
    <t>Rwanda</t>
  </si>
  <si>
    <t>2012-03-24</t>
  </si>
  <si>
    <t>Deirdre Ford</t>
  </si>
  <si>
    <t>Benin</t>
  </si>
  <si>
    <t>2012-01-24</t>
  </si>
  <si>
    <t>Maris Shepherd</t>
  </si>
  <si>
    <t>2012-03-18</t>
  </si>
  <si>
    <t>Sybil Barker</t>
  </si>
  <si>
    <t>2012-01-17</t>
  </si>
  <si>
    <t>Breanna Sweeney</t>
  </si>
  <si>
    <t>2012-03-08</t>
  </si>
  <si>
    <t>Blair Horne</t>
  </si>
  <si>
    <t>Maldives</t>
  </si>
  <si>
    <t>2012-02-25</t>
  </si>
  <si>
    <t>Evelyn Cherry</t>
  </si>
  <si>
    <t>2012-03-23</t>
  </si>
  <si>
    <t>Jermaine Mcneil</t>
  </si>
  <si>
    <t>2012-01-03</t>
  </si>
  <si>
    <t>Melissa Roberts</t>
  </si>
  <si>
    <t>Greenland</t>
  </si>
  <si>
    <t>2012-03-26</t>
  </si>
  <si>
    <t>Davis Kennedy</t>
  </si>
  <si>
    <t>2012-02-19</t>
  </si>
  <si>
    <t>Hadassah Hodge</t>
  </si>
  <si>
    <t>Callie Cervantes</t>
  </si>
  <si>
    <t>2012-01-10</t>
  </si>
  <si>
    <t>Ifeoma Crane</t>
  </si>
  <si>
    <t>2012-02-08</t>
  </si>
  <si>
    <t>Dara Burch</t>
  </si>
  <si>
    <t>2012-03-06</t>
  </si>
  <si>
    <t>Brielle Mcdaniel</t>
  </si>
  <si>
    <t>2012-02-20</t>
  </si>
  <si>
    <t>Ralph Carroll</t>
  </si>
  <si>
    <t>2012-01-18</t>
  </si>
  <si>
    <t>Destiny Fisher</t>
  </si>
  <si>
    <t>2012-01-08</t>
  </si>
  <si>
    <t>Georgia Good</t>
  </si>
  <si>
    <t>2012-01-14</t>
  </si>
  <si>
    <t>Winter Mcclain</t>
  </si>
  <si>
    <t>2012-02-29</t>
  </si>
  <si>
    <t>Yael Stafford</t>
  </si>
  <si>
    <t>Bruno Durham</t>
  </si>
  <si>
    <t>2012-02-17</t>
  </si>
  <si>
    <t>Yuri Rice</t>
  </si>
  <si>
    <t>2012-01-16</t>
  </si>
  <si>
    <t>Harding Blackwell</t>
  </si>
  <si>
    <t>2012-01-11</t>
  </si>
  <si>
    <t>Kieran Charles</t>
  </si>
  <si>
    <t>2012-03-29</t>
  </si>
  <si>
    <t>Jennifer Harrington</t>
  </si>
  <si>
    <t>2012-01-31</t>
  </si>
  <si>
    <t>Darrel Jones</t>
  </si>
  <si>
    <t>2012-03-30</t>
  </si>
  <si>
    <t>Leroy Valdez</t>
  </si>
  <si>
    <t>2012-01-27</t>
  </si>
  <si>
    <t>Jessamine Watkins</t>
  </si>
  <si>
    <t>2012-02-09</t>
  </si>
  <si>
    <t>Phillip Schneider</t>
  </si>
  <si>
    <t>Rooney Wolfe</t>
  </si>
  <si>
    <t>2012-01-26</t>
  </si>
  <si>
    <t>Brenna Villarreal</t>
  </si>
  <si>
    <t>Ecuador</t>
  </si>
  <si>
    <t>2012-03-07</t>
  </si>
  <si>
    <t>Yuri Huber</t>
  </si>
  <si>
    <t>Cyprus</t>
  </si>
  <si>
    <t>2012-01-19</t>
  </si>
  <si>
    <t>Yvonne Shepard</t>
  </si>
  <si>
    <t>2012-01-15</t>
  </si>
  <si>
    <t>Sybill Rivers</t>
  </si>
  <si>
    <t>Bahrain</t>
  </si>
  <si>
    <t>2012-02-13</t>
  </si>
  <si>
    <t>Acton Ratliff</t>
  </si>
  <si>
    <t>Blaine Soto</t>
  </si>
  <si>
    <t>Joelle Kidd</t>
  </si>
  <si>
    <t>Uta Rodgers</t>
  </si>
  <si>
    <t>Graham Paul</t>
  </si>
  <si>
    <t>Jorden Mcneil</t>
  </si>
  <si>
    <t>2012-02-06</t>
  </si>
  <si>
    <t>Pamela Paul</t>
  </si>
  <si>
    <t>2012-02-15</t>
  </si>
  <si>
    <t>Yvonne Mcguire</t>
  </si>
  <si>
    <t>Heard Island and Mcdonald Islands</t>
  </si>
  <si>
    <t>Mason Shields</t>
  </si>
  <si>
    <t>Sudan</t>
  </si>
  <si>
    <t>2012-03-20</t>
  </si>
  <si>
    <t>Shelly Johnston</t>
  </si>
  <si>
    <t>2012-03-22</t>
  </si>
  <si>
    <t>Jameson Sawyer</t>
  </si>
  <si>
    <t>2012-02-12</t>
  </si>
  <si>
    <t>Keegan Beasley</t>
  </si>
  <si>
    <t>2012-02-03</t>
  </si>
  <si>
    <t>Georgia Ford</t>
  </si>
  <si>
    <t>Kevin Dejesus</t>
  </si>
  <si>
    <t>Ina Chang</t>
  </si>
  <si>
    <t>Alexa Byrd</t>
  </si>
  <si>
    <t>2012-02-28</t>
  </si>
  <si>
    <t>Vance Middleton</t>
  </si>
  <si>
    <t>2012-01-13</t>
  </si>
  <si>
    <t>Barrett Tyler</t>
  </si>
  <si>
    <t>2012-02-21</t>
  </si>
  <si>
    <t>Gail Calderon</t>
  </si>
  <si>
    <t>2012-03-03</t>
  </si>
  <si>
    <t>Shea Valenzuela</t>
  </si>
  <si>
    <t>Ignacia Cantu</t>
  </si>
  <si>
    <t>2012-03-05</t>
  </si>
  <si>
    <t>Xanthus Holden</t>
  </si>
  <si>
    <t>Hayden Fulton</t>
  </si>
  <si>
    <t>Guinea-bissau</t>
  </si>
  <si>
    <t>2012-01-29</t>
  </si>
  <si>
    <t>Shana Rich</t>
  </si>
  <si>
    <t>2012-01-21</t>
  </si>
  <si>
    <t>Hall Callahan</t>
  </si>
  <si>
    <t>2012-03-17</t>
  </si>
  <si>
    <t>Akeem Madden</t>
  </si>
  <si>
    <t>2012-03-21</t>
  </si>
  <si>
    <t>Montana Vincent</t>
  </si>
  <si>
    <t>Yoshi Ruiz</t>
  </si>
  <si>
    <t>2012-02-11</t>
  </si>
  <si>
    <t>Mallory Gregory</t>
  </si>
  <si>
    <t>Stella Strickland</t>
  </si>
  <si>
    <t>Callie Stanley</t>
  </si>
  <si>
    <t>Amity Hudson</t>
  </si>
  <si>
    <t>2012-02-23</t>
  </si>
  <si>
    <t>McKenzie Kirkland</t>
  </si>
  <si>
    <t>Sheila Atkinson</t>
  </si>
  <si>
    <t>2012-02-26</t>
  </si>
  <si>
    <t>Beatrice Malone</t>
  </si>
  <si>
    <t>2012-02-02</t>
  </si>
  <si>
    <t>Savannah Meyer</t>
  </si>
  <si>
    <t>2012-01-22</t>
  </si>
  <si>
    <t>Aurelia Jennings</t>
  </si>
  <si>
    <t>Kyra Osborn</t>
  </si>
  <si>
    <t>2012-02-22</t>
  </si>
  <si>
    <t>Kaitlin Downs</t>
  </si>
  <si>
    <t>Kirk Greer</t>
  </si>
  <si>
    <t>Gemma Bradford</t>
  </si>
  <si>
    <t>2012-02-24</t>
  </si>
  <si>
    <t>Cedric Larsen</t>
  </si>
  <si>
    <t>Carly Cameron</t>
  </si>
  <si>
    <t>2012-01-30</t>
  </si>
  <si>
    <t>Burke Frank</t>
  </si>
  <si>
    <t>Portia Stewart</t>
  </si>
  <si>
    <t>Macey Bridges</t>
  </si>
  <si>
    <t>Erich Brewer</t>
  </si>
  <si>
    <t>2012-02-07</t>
  </si>
  <si>
    <t>Britanney Knapp</t>
  </si>
  <si>
    <t>August Chaney</t>
  </si>
  <si>
    <t>Myra Payne</t>
  </si>
  <si>
    <t>Clayton Cain</t>
  </si>
  <si>
    <t>2012-03-19</t>
  </si>
  <si>
    <t>Dakota Conner</t>
  </si>
  <si>
    <t>2012-02-10</t>
  </si>
  <si>
    <t>Nichole Lee</t>
  </si>
  <si>
    <t>Jaime Reilly</t>
  </si>
  <si>
    <t>Britanni Brown</t>
  </si>
  <si>
    <t>Lucy Dawson</t>
  </si>
  <si>
    <t>Hamilton Willis</t>
  </si>
  <si>
    <t>Celeste Church</t>
  </si>
  <si>
    <t>Drake Floyd</t>
  </si>
  <si>
    <t>Hermione Rogers</t>
  </si>
  <si>
    <t>Ruth Stein</t>
  </si>
  <si>
    <t>2012-01-07</t>
  </si>
  <si>
    <t>Kaseem Adkins</t>
  </si>
  <si>
    <t>2012-01-05</t>
  </si>
  <si>
    <t>Minerva Reynolds</t>
  </si>
  <si>
    <t>Reed Howe</t>
  </si>
  <si>
    <t>Raya Guthrie</t>
  </si>
  <si>
    <t>2012-01-20</t>
  </si>
  <si>
    <t>Idola Underwood</t>
  </si>
  <si>
    <t>2012-03-15</t>
  </si>
  <si>
    <t>Velma Sanford</t>
  </si>
  <si>
    <t>2012-02-18</t>
  </si>
  <si>
    <t>Hayes Carter</t>
  </si>
  <si>
    <t>Hope Stevenson</t>
  </si>
  <si>
    <t>2012-03-11</t>
  </si>
  <si>
    <t>Hadley Wheeler</t>
  </si>
  <si>
    <t>2012-02-14</t>
  </si>
  <si>
    <t>Lunea Fuentes</t>
  </si>
  <si>
    <t>Lani Fox</t>
  </si>
  <si>
    <t>2012-02-27</t>
  </si>
  <si>
    <t>Daryl Riddle</t>
  </si>
  <si>
    <t>2012-02-01</t>
  </si>
  <si>
    <t>Hadassah Christian</t>
  </si>
  <si>
    <t>Cathleen Espinoza</t>
  </si>
  <si>
    <t>2012-03-10</t>
  </si>
  <si>
    <t>Paloma Vega</t>
  </si>
  <si>
    <t>Melinda Klein</t>
  </si>
  <si>
    <t>Griffin Estrada</t>
  </si>
  <si>
    <t>Claire Byrd</t>
  </si>
  <si>
    <t>Bert Grant</t>
  </si>
  <si>
    <t>Guinevere Rosales</t>
  </si>
  <si>
    <t>Uganda</t>
  </si>
  <si>
    <t>Ruth Mathis</t>
  </si>
  <si>
    <t>2012-03-04</t>
  </si>
  <si>
    <t>Quail Kerr</t>
  </si>
  <si>
    <t>Haiti</t>
  </si>
  <si>
    <t>Upton Lewis</t>
  </si>
  <si>
    <t>Rafael Fletcher</t>
  </si>
  <si>
    <t>Alyssa Hodges</t>
  </si>
  <si>
    <t>Buffy Heath</t>
  </si>
  <si>
    <t>Sarah Castaneda</t>
  </si>
  <si>
    <t>Alice Lara</t>
  </si>
  <si>
    <t>Pascale Sanchez</t>
  </si>
  <si>
    <t>Emma Waller</t>
  </si>
  <si>
    <t>Yen Graves</t>
  </si>
  <si>
    <t>Selma Coffey</t>
  </si>
  <si>
    <t>2012-02-16</t>
  </si>
  <si>
    <t>Aurora Daniel</t>
  </si>
  <si>
    <t>Gray Moss</t>
  </si>
  <si>
    <t>2012-01-28</t>
  </si>
  <si>
    <t>Sylvia Fry</t>
  </si>
  <si>
    <t>Jamaica</t>
  </si>
  <si>
    <t>2012-02-05</t>
  </si>
  <si>
    <t>Aileen Hunter</t>
  </si>
  <si>
    <t>Vincent Bauer</t>
  </si>
  <si>
    <t>Hannah Snider</t>
  </si>
  <si>
    <t>Jonah Guy</t>
  </si>
  <si>
    <t>Bhutan</t>
  </si>
  <si>
    <t>2012-03-25</t>
  </si>
  <si>
    <t>Ori Sparks</t>
  </si>
  <si>
    <t>Akeem Snider</t>
  </si>
  <si>
    <t>2012-01-25</t>
  </si>
  <si>
    <t>Lael Serrano</t>
  </si>
  <si>
    <t>Blythe Simpson</t>
  </si>
  <si>
    <t>Yuli Jacobson</t>
  </si>
  <si>
    <t>Peter Goodwin</t>
  </si>
  <si>
    <t>Deirdre Mccullough</t>
  </si>
  <si>
    <t>Bruce French</t>
  </si>
  <si>
    <t>Mara Garcia</t>
  </si>
  <si>
    <t>Nasim Galloway</t>
  </si>
  <si>
    <t>2012-03-27</t>
  </si>
  <si>
    <t>Callum Contreras</t>
  </si>
  <si>
    <t>Vernon Coleman</t>
  </si>
  <si>
    <t>Oliver Bullock</t>
  </si>
  <si>
    <t>2012-03-16</t>
  </si>
  <si>
    <t>Nita Andrews</t>
  </si>
  <si>
    <t>Lucius Barton</t>
  </si>
  <si>
    <t>Josephine Oliver</t>
  </si>
  <si>
    <t>Aquila Dejesus</t>
  </si>
  <si>
    <t>Elvis Watkins</t>
  </si>
  <si>
    <t>Vielka Leon</t>
  </si>
  <si>
    <t>Teagan Baird</t>
  </si>
  <si>
    <t>Pitcairn</t>
  </si>
  <si>
    <t>Rashad Clay</t>
  </si>
  <si>
    <t>Wanda Guy</t>
  </si>
  <si>
    <t>Michael Guthrie</t>
  </si>
  <si>
    <t>Brennan Mcclain</t>
  </si>
  <si>
    <t>2012-01-12</t>
  </si>
  <si>
    <t>Rama Gonzales</t>
  </si>
  <si>
    <t>Nicholas Singleton</t>
  </si>
  <si>
    <t>Thaddeus Vinson</t>
  </si>
  <si>
    <t>Demetrius Watson</t>
  </si>
  <si>
    <t>Rajah Poole</t>
  </si>
  <si>
    <t>2012-03-12</t>
  </si>
  <si>
    <t>Meghan Jacobs</t>
  </si>
  <si>
    <t>Reece Hodge</t>
  </si>
  <si>
    <t>Laith Charles</t>
  </si>
  <si>
    <t>Camden Rosa</t>
  </si>
  <si>
    <t>Marah Ashley</t>
  </si>
  <si>
    <t>Aphrodite Barrera</t>
  </si>
  <si>
    <t>Ghana</t>
  </si>
  <si>
    <t>Haley Collins</t>
  </si>
  <si>
    <t>Shaeleigh Kennedy</t>
  </si>
  <si>
    <t>Nita Monroe</t>
  </si>
  <si>
    <t>2012-01-02</t>
  </si>
  <si>
    <t>Hilary Schultz</t>
  </si>
  <si>
    <t>Hope Mcbride</t>
  </si>
  <si>
    <t>Quinlan Jensen</t>
  </si>
  <si>
    <t>Ukraine</t>
  </si>
  <si>
    <t>Hamish Crawford</t>
  </si>
  <si>
    <t>Lamar Rodriquez</t>
  </si>
  <si>
    <t>Karina Riddle</t>
  </si>
  <si>
    <t>Hedwig Harvey</t>
  </si>
  <si>
    <t>2012-01-23</t>
  </si>
  <si>
    <t>Noelle Buckley</t>
  </si>
  <si>
    <t>Harriet Banks</t>
  </si>
  <si>
    <t>2012-01-01</t>
  </si>
  <si>
    <t>Timothy Sharpe</t>
  </si>
  <si>
    <t>Turkmenistan</t>
  </si>
  <si>
    <t>Burke Rojas</t>
  </si>
  <si>
    <t>Fallon Miles</t>
  </si>
  <si>
    <t>Cameron Schmidt</t>
  </si>
  <si>
    <t>2012-01-06</t>
  </si>
  <si>
    <t>Indira Collier</t>
  </si>
  <si>
    <t>Mannix Petersen</t>
  </si>
  <si>
    <t>Harlan Baxter</t>
  </si>
  <si>
    <t>Kasimir Navarro</t>
  </si>
  <si>
    <t>Armand Farley</t>
  </si>
  <si>
    <t>Eve Bentley</t>
  </si>
  <si>
    <t>Ifeoma Oneill</t>
  </si>
  <si>
    <t>2012-01-09</t>
  </si>
  <si>
    <t>Curran Watson</t>
  </si>
  <si>
    <t>2012-03-02</t>
  </si>
  <si>
    <t>Hector Mcfadden</t>
  </si>
  <si>
    <t>Madaline Briggs</t>
  </si>
  <si>
    <t>Vivian Garrett</t>
  </si>
  <si>
    <t>Shelby Hendrix</t>
  </si>
  <si>
    <t>Katelyn Merrill</t>
  </si>
  <si>
    <t>Kelly Andrews</t>
  </si>
  <si>
    <t>Seychelles</t>
  </si>
  <si>
    <t>Palmer Craft</t>
  </si>
  <si>
    <t>Amy James</t>
  </si>
  <si>
    <t>2011-12-15</t>
  </si>
  <si>
    <t>Chastity Reynolds</t>
  </si>
  <si>
    <t>2011-11-14</t>
  </si>
  <si>
    <t>Sara Parrish</t>
  </si>
  <si>
    <t>2011-12-18</t>
  </si>
  <si>
    <t>Keaton Carr</t>
  </si>
  <si>
    <t>2011-09-13</t>
  </si>
  <si>
    <t>Ann Carney</t>
  </si>
  <si>
    <t>2011-12-08</t>
  </si>
  <si>
    <t>Tatyana Ingram</t>
  </si>
  <si>
    <t>2011-10-02</t>
  </si>
  <si>
    <t>Elaine Le</t>
  </si>
  <si>
    <t>2011-11-06</t>
  </si>
  <si>
    <t>Azalia Riddle</t>
  </si>
  <si>
    <t>2011-09-07</t>
  </si>
  <si>
    <t>Cameran Morrison</t>
  </si>
  <si>
    <t>2011-12-16</t>
  </si>
  <si>
    <t>Forrest Hayes</t>
  </si>
  <si>
    <t>2011-12-19</t>
  </si>
  <si>
    <t>Maggie Howard</t>
  </si>
  <si>
    <t>2011-09-30</t>
  </si>
  <si>
    <t>Colin Vazquez</t>
  </si>
  <si>
    <t>Leroy Russo</t>
  </si>
  <si>
    <t>2011-12-27</t>
  </si>
  <si>
    <t>Marvin Oneil</t>
  </si>
  <si>
    <t>2011-11-10</t>
  </si>
  <si>
    <t>Leah Kline</t>
  </si>
  <si>
    <t>2011-09-19</t>
  </si>
  <si>
    <t>Mechelle Gutierrez</t>
  </si>
  <si>
    <t>2011-10-25</t>
  </si>
  <si>
    <t>Kadeem Vasquez</t>
  </si>
  <si>
    <t>2011-11-21</t>
  </si>
  <si>
    <t>Cheryl Horne</t>
  </si>
  <si>
    <t>Savannah Everett</t>
  </si>
  <si>
    <t>2011-09-10</t>
  </si>
  <si>
    <t>Burke Vinson</t>
  </si>
  <si>
    <t>2011-09-05</t>
  </si>
  <si>
    <t>Fitzgerald Fleming</t>
  </si>
  <si>
    <t>2011-12-10</t>
  </si>
  <si>
    <t>Drake Gibson</t>
  </si>
  <si>
    <t>2011-09-23</t>
  </si>
  <si>
    <t>Odysseus Vaughn</t>
  </si>
  <si>
    <t>2011-10-11</t>
  </si>
  <si>
    <t>Arden Atkinson</t>
  </si>
  <si>
    <t>2011-11-30</t>
  </si>
  <si>
    <t>Leigh Schultz</t>
  </si>
  <si>
    <t>2011-09-27</t>
  </si>
  <si>
    <t>Brielle Roberson</t>
  </si>
  <si>
    <t>2011-10-18</t>
  </si>
  <si>
    <t>Adam Blackburn</t>
  </si>
  <si>
    <t>2011-11-20</t>
  </si>
  <si>
    <t>Hop Gomez</t>
  </si>
  <si>
    <t>2011-10-03</t>
  </si>
  <si>
    <t>Laith Conley</t>
  </si>
  <si>
    <t>2011-12-20</t>
  </si>
  <si>
    <t>Astra Terry</t>
  </si>
  <si>
    <t>2011-10-16</t>
  </si>
  <si>
    <t>Tucker Hudson</t>
  </si>
  <si>
    <t>2011-11-27</t>
  </si>
  <si>
    <t>Madeson Holcomb</t>
  </si>
  <si>
    <t>2011-12-01</t>
  </si>
  <si>
    <t>Barclay Guerrero</t>
  </si>
  <si>
    <t>2011-09-16</t>
  </si>
  <si>
    <t>Talon Boyer</t>
  </si>
  <si>
    <t>Rudyard Chan</t>
  </si>
  <si>
    <t>2011-11-11</t>
  </si>
  <si>
    <t>Lyle Lawson</t>
  </si>
  <si>
    <t>2011-09-11</t>
  </si>
  <si>
    <t>Karen Buchanan</t>
  </si>
  <si>
    <t>Karina Contreras</t>
  </si>
  <si>
    <t>Garrett Burnett</t>
  </si>
  <si>
    <t>2011-12-22</t>
  </si>
  <si>
    <t>Tana Velasquez</t>
  </si>
  <si>
    <t>Jasper Shannon</t>
  </si>
  <si>
    <t>Quyn Russo</t>
  </si>
  <si>
    <t>2011-09-06</t>
  </si>
  <si>
    <t>Dillon Carlson</t>
  </si>
  <si>
    <t>2011-09-20</t>
  </si>
  <si>
    <t>Dean Galloway</t>
  </si>
  <si>
    <t>2011-11-19</t>
  </si>
  <si>
    <t>Rogan Best</t>
  </si>
  <si>
    <t>2011-12-06</t>
  </si>
  <si>
    <t>Deirdre Wyatt</t>
  </si>
  <si>
    <t>2011-10-19</t>
  </si>
  <si>
    <t>Zelda Dickson</t>
  </si>
  <si>
    <t>2011-12-03</t>
  </si>
  <si>
    <t>Ashely Cherry</t>
  </si>
  <si>
    <t>2011-10-20</t>
  </si>
  <si>
    <t>Cassady Scott</t>
  </si>
  <si>
    <t>2011-10-28</t>
  </si>
  <si>
    <t>Zena Miranda</t>
  </si>
  <si>
    <t>2011-10-21</t>
  </si>
  <si>
    <t>Sandra Rios</t>
  </si>
  <si>
    <t>2011-10-30</t>
  </si>
  <si>
    <t>Chaney Myers</t>
  </si>
  <si>
    <t>2011-12-05</t>
  </si>
  <si>
    <t>Eve Gill</t>
  </si>
  <si>
    <t>2011-10-26</t>
  </si>
  <si>
    <t>Aphrodite Cohen</t>
  </si>
  <si>
    <t>Janna Sears</t>
  </si>
  <si>
    <t>2011-11-03</t>
  </si>
  <si>
    <t>Howard Weaver</t>
  </si>
  <si>
    <t>2011-11-05</t>
  </si>
  <si>
    <t>Shellie Dean</t>
  </si>
  <si>
    <t>Ian Mcdaniel</t>
  </si>
  <si>
    <t>2011-09-04</t>
  </si>
  <si>
    <t>Desiree Booth</t>
  </si>
  <si>
    <t>2011-09-08</t>
  </si>
  <si>
    <t>Erica Vargas</t>
  </si>
  <si>
    <t>Cambodia</t>
  </si>
  <si>
    <t>Lacey Greer</t>
  </si>
  <si>
    <t>2011-10-04</t>
  </si>
  <si>
    <t>Brynn Avila</t>
  </si>
  <si>
    <t>Isabelle Bass</t>
  </si>
  <si>
    <t>Nadine Flores</t>
  </si>
  <si>
    <t>2011-12-12</t>
  </si>
  <si>
    <t>Deanna Kelley</t>
  </si>
  <si>
    <t>2011-12-24</t>
  </si>
  <si>
    <t>Fletcher Savage</t>
  </si>
  <si>
    <t>Shaeleigh Rivera</t>
  </si>
  <si>
    <t>Maisie Witt</t>
  </si>
  <si>
    <t>2011-12-29</t>
  </si>
  <si>
    <t>Illana Mccall</t>
  </si>
  <si>
    <t>2011-10-05</t>
  </si>
  <si>
    <t>Katelyn Finley</t>
  </si>
  <si>
    <t>Merritt Sosa</t>
  </si>
  <si>
    <t>2011-09-14</t>
  </si>
  <si>
    <t>Brooke Shannon</t>
  </si>
  <si>
    <t>2011-10-08</t>
  </si>
  <si>
    <t>Kenneth Bolton</t>
  </si>
  <si>
    <t>2011-12-25</t>
  </si>
  <si>
    <t>Knox Fox</t>
  </si>
  <si>
    <t>2011-11-02</t>
  </si>
  <si>
    <t>Colton Briggs</t>
  </si>
  <si>
    <t>Felicia Alvarez</t>
  </si>
  <si>
    <t>2011-10-29</t>
  </si>
  <si>
    <t>Desirae Christensen</t>
  </si>
  <si>
    <t>Jennifer Montgomery</t>
  </si>
  <si>
    <t>2011-10-31</t>
  </si>
  <si>
    <t>Lester Holmes</t>
  </si>
  <si>
    <t>Lara Rogers</t>
  </si>
  <si>
    <t>Autumn Brock</t>
  </si>
  <si>
    <t>Fitzgerald Gray</t>
  </si>
  <si>
    <t>Morgan Turner</t>
  </si>
  <si>
    <t>Kylynn Woodward</t>
  </si>
  <si>
    <t>2011-11-28</t>
  </si>
  <si>
    <t>Audrey Wiggins</t>
  </si>
  <si>
    <t>Guinevere Ford</t>
  </si>
  <si>
    <t>2011-11-12</t>
  </si>
  <si>
    <t>Rebekah Farley</t>
  </si>
  <si>
    <t>Netherlands</t>
  </si>
  <si>
    <t>2011-12-26</t>
  </si>
  <si>
    <t>Olympia Contreras</t>
  </si>
  <si>
    <t>Evelyn Garza</t>
  </si>
  <si>
    <t>Wendy Norris</t>
  </si>
  <si>
    <t>2011-12-02</t>
  </si>
  <si>
    <t>Sasha Morton</t>
  </si>
  <si>
    <t>Kevin Schwartz</t>
  </si>
  <si>
    <t>Ferdinand Holder</t>
  </si>
  <si>
    <t>Sarah Leblanc</t>
  </si>
  <si>
    <t>Ethan Colon</t>
  </si>
  <si>
    <t>Amber Evans</t>
  </si>
  <si>
    <t>Lana Hunter</t>
  </si>
  <si>
    <t>Malcolm Hoffman</t>
  </si>
  <si>
    <t>Buffy Powers</t>
  </si>
  <si>
    <t>2011-12-04</t>
  </si>
  <si>
    <t>Brennan Lee</t>
  </si>
  <si>
    <t>2011-09-24</t>
  </si>
  <si>
    <t>Garth Rogers</t>
  </si>
  <si>
    <t>Mollie Chaney</t>
  </si>
  <si>
    <t>2011-09-28</t>
  </si>
  <si>
    <t>Mikayla Randall</t>
  </si>
  <si>
    <t>Ruth Mathews</t>
  </si>
  <si>
    <t>2011-10-23</t>
  </si>
  <si>
    <t>Joseph Hunt</t>
  </si>
  <si>
    <t>2011-10-07</t>
  </si>
  <si>
    <t>Sonya Shaw</t>
  </si>
  <si>
    <t>2011-11-08</t>
  </si>
  <si>
    <t>Hedy Murray</t>
  </si>
  <si>
    <t>2011-09-17</t>
  </si>
  <si>
    <t>Thomas Sanders</t>
  </si>
  <si>
    <t>Luxembourg</t>
  </si>
  <si>
    <t>Buffy Moore</t>
  </si>
  <si>
    <t>Nicaragua</t>
  </si>
  <si>
    <t>Alma Higgins</t>
  </si>
  <si>
    <t>2011-11-26</t>
  </si>
  <si>
    <t>Paki Richmond</t>
  </si>
  <si>
    <t>2011-11-22</t>
  </si>
  <si>
    <t>Brent Cabrera</t>
  </si>
  <si>
    <t>2011-09-02</t>
  </si>
  <si>
    <t>Kennan Winters</t>
  </si>
  <si>
    <t>Ila Webb</t>
  </si>
  <si>
    <t>Lunea Nieves</t>
  </si>
  <si>
    <t>Christine Hale</t>
  </si>
  <si>
    <t>Nichole Weiss</t>
  </si>
  <si>
    <t>2011-11-09</t>
  </si>
  <si>
    <t>Dillon Barlow</t>
  </si>
  <si>
    <t>Cruz Morris</t>
  </si>
  <si>
    <t>2011-11-16</t>
  </si>
  <si>
    <t>Armando Huber</t>
  </si>
  <si>
    <t>Yvonne Stanley</t>
  </si>
  <si>
    <t>2011-12-09</t>
  </si>
  <si>
    <t>Lillian Pitts</t>
  </si>
  <si>
    <t>2011-10-01</t>
  </si>
  <si>
    <t>Boris Brooks</t>
  </si>
  <si>
    <t>Macey Prince</t>
  </si>
  <si>
    <t>Amity Ware</t>
  </si>
  <si>
    <t>Darrel Harrell</t>
  </si>
  <si>
    <t>2011-11-24</t>
  </si>
  <si>
    <t>Thaddeus Mercado</t>
  </si>
  <si>
    <t>Logan Gates</t>
  </si>
  <si>
    <t>Uma Ramos</t>
  </si>
  <si>
    <t>2011-09-03</t>
  </si>
  <si>
    <t>Vera Perry</t>
  </si>
  <si>
    <t>2011-09-26</t>
  </si>
  <si>
    <t>Scarlett Padilla</t>
  </si>
  <si>
    <t>Garth Durham</t>
  </si>
  <si>
    <t>Wallis and Futuna</t>
  </si>
  <si>
    <t>Cooper Guy</t>
  </si>
  <si>
    <t>2011-09-18</t>
  </si>
  <si>
    <t>Bethany Coffey</t>
  </si>
  <si>
    <t>2011-10-14</t>
  </si>
  <si>
    <t>Brendan Mooney</t>
  </si>
  <si>
    <t>2011-12-14</t>
  </si>
  <si>
    <t>Patricia Stanley</t>
  </si>
  <si>
    <t>Regan Whitehead</t>
  </si>
  <si>
    <t>Knox Tillman</t>
  </si>
  <si>
    <t>Eden Padilla</t>
  </si>
  <si>
    <t>Sopoline Stout</t>
  </si>
  <si>
    <t>Greece</t>
  </si>
  <si>
    <t>2011-12-11</t>
  </si>
  <si>
    <t>Emerald Rojas</t>
  </si>
  <si>
    <t>Ciara Burks</t>
  </si>
  <si>
    <t>Equatorial Guinea</t>
  </si>
  <si>
    <t>Sybill Mendoza</t>
  </si>
  <si>
    <t>Sharon Elliott</t>
  </si>
  <si>
    <t>2011-11-29</t>
  </si>
  <si>
    <t>Naida Silva</t>
  </si>
  <si>
    <t>Mira Cameron</t>
  </si>
  <si>
    <t>Rooney Herman</t>
  </si>
  <si>
    <t>2011-10-06</t>
  </si>
  <si>
    <t>Devin Shepard</t>
  </si>
  <si>
    <t>2011-09-15</t>
  </si>
  <si>
    <t>Riley Sellers</t>
  </si>
  <si>
    <t>Bahamas</t>
  </si>
  <si>
    <t>Cruz Ray</t>
  </si>
  <si>
    <t>2011-10-13</t>
  </si>
  <si>
    <t>Merritt Romero</t>
  </si>
  <si>
    <t>2011-10-12</t>
  </si>
  <si>
    <t>Yvette Sosa</t>
  </si>
  <si>
    <t>Sylvester Lopez</t>
  </si>
  <si>
    <t>Iran, Islamic Republic of</t>
  </si>
  <si>
    <t>Gregory Sykes</t>
  </si>
  <si>
    <t>Wade Walter</t>
  </si>
  <si>
    <t>2011-12-21</t>
  </si>
  <si>
    <t>Megan Clemons</t>
  </si>
  <si>
    <t>Ignatius Contreras</t>
  </si>
  <si>
    <t>2011-11-13</t>
  </si>
  <si>
    <t>Willa Strong</t>
  </si>
  <si>
    <t>2011-10-15</t>
  </si>
  <si>
    <t>Alfonso Shepherd</t>
  </si>
  <si>
    <t>2011-09-29</t>
  </si>
  <si>
    <t>Sean Townsend</t>
  </si>
  <si>
    <t>2011-12-30</t>
  </si>
  <si>
    <t>Ronan Stark</t>
  </si>
  <si>
    <t>Kalia Roberson</t>
  </si>
  <si>
    <t>2011-09-25</t>
  </si>
  <si>
    <t>Ignacia Olsen</t>
  </si>
  <si>
    <t>Olga Young</t>
  </si>
  <si>
    <t>Nina Shaffer</t>
  </si>
  <si>
    <t>Sandra Odonnell</t>
  </si>
  <si>
    <t>2011-09-22</t>
  </si>
  <si>
    <t>Paloma Duran</t>
  </si>
  <si>
    <t>Gisela Mckee</t>
  </si>
  <si>
    <t>Theodore Wells</t>
  </si>
  <si>
    <t>2011-11-07</t>
  </si>
  <si>
    <t>Jordan Dawson</t>
  </si>
  <si>
    <t>Neville Glenn</t>
  </si>
  <si>
    <t>Daquan Mckay</t>
  </si>
  <si>
    <t>Byron Briggs</t>
  </si>
  <si>
    <t>2011-12-23</t>
  </si>
  <si>
    <t>Fulton Conley</t>
  </si>
  <si>
    <t>Jamalia Sims</t>
  </si>
  <si>
    <t>Zephania Mills</t>
  </si>
  <si>
    <t>2011-11-17</t>
  </si>
  <si>
    <t>Fulton Boyd</t>
  </si>
  <si>
    <t>Bertha Juarez</t>
  </si>
  <si>
    <t>Paloma Armstrong</t>
  </si>
  <si>
    <t>Sonya Leon</t>
  </si>
  <si>
    <t>Patience Mcclain</t>
  </si>
  <si>
    <t>2011-12-28</t>
  </si>
  <si>
    <t>Macey Shaw</t>
  </si>
  <si>
    <t>Amethyst Dotson</t>
  </si>
  <si>
    <t>Beatrice Golden</t>
  </si>
  <si>
    <t>Kaye Graves</t>
  </si>
  <si>
    <t>Lois Mcdowell</t>
  </si>
  <si>
    <t>Allen Caldwell</t>
  </si>
  <si>
    <t>Theodore Langley</t>
  </si>
  <si>
    <t>Tate Schneider</t>
  </si>
  <si>
    <t>Melyssa Sawyer</t>
  </si>
  <si>
    <t>Charissa Olsen</t>
  </si>
  <si>
    <t>Althea Good</t>
  </si>
  <si>
    <t>Anthony Foster</t>
  </si>
  <si>
    <t>Quentin Houston</t>
  </si>
  <si>
    <t>2011-12-07</t>
  </si>
  <si>
    <t>Ayanna Gentry</t>
  </si>
  <si>
    <t>Erasmus Morrison</t>
  </si>
  <si>
    <t>Maris Cantrell</t>
  </si>
  <si>
    <t>Quentin Hill</t>
  </si>
  <si>
    <t>Cade Pace</t>
  </si>
  <si>
    <t>Kibo Gibbs</t>
  </si>
  <si>
    <t>2011-08-24</t>
  </si>
  <si>
    <t>Ignatius Glass</t>
  </si>
  <si>
    <t>2011-08-01</t>
  </si>
  <si>
    <t>Chloe Black</t>
  </si>
  <si>
    <t>2011-02-20</t>
  </si>
  <si>
    <t>Jeremy Justice</t>
  </si>
  <si>
    <t>2011-04-29</t>
  </si>
  <si>
    <t>Bruce Summers</t>
  </si>
  <si>
    <t>2011-04-09</t>
  </si>
  <si>
    <t>Yeo Welch</t>
  </si>
  <si>
    <t>2011-02-11</t>
  </si>
  <si>
    <t>Simon Keith</t>
  </si>
  <si>
    <t>2011-06-01</t>
  </si>
  <si>
    <t>Quamar Albert</t>
  </si>
  <si>
    <t>2011-01-12</t>
  </si>
  <si>
    <t>Desiree Beach</t>
  </si>
  <si>
    <t>Lithuania</t>
  </si>
  <si>
    <t>2011-06-11</t>
  </si>
  <si>
    <t>Daphne Graves</t>
  </si>
  <si>
    <t>2011-05-29</t>
  </si>
  <si>
    <t>Zorita Vincent</t>
  </si>
  <si>
    <t>2011-02-15</t>
  </si>
  <si>
    <t>Aimee Sparks</t>
  </si>
  <si>
    <t>2011-03-25</t>
  </si>
  <si>
    <t>Adara Shields</t>
  </si>
  <si>
    <t>2011-03-27</t>
  </si>
  <si>
    <t>Brock Sullivan</t>
  </si>
  <si>
    <t>2011-01-06</t>
  </si>
  <si>
    <t>Alma Riley</t>
  </si>
  <si>
    <t>2011-07-27</t>
  </si>
  <si>
    <t>Angelica Bridges</t>
  </si>
  <si>
    <t>2011-01-14</t>
  </si>
  <si>
    <t>Camden Roy</t>
  </si>
  <si>
    <t>2011-03-29</t>
  </si>
  <si>
    <t>Samson Bishop</t>
  </si>
  <si>
    <t>2011-07-23</t>
  </si>
  <si>
    <t>Alana Garrison</t>
  </si>
  <si>
    <t>2011-05-26</t>
  </si>
  <si>
    <t>Maxwell Workman</t>
  </si>
  <si>
    <t>2011-05-10</t>
  </si>
  <si>
    <t>Clare Barnes</t>
  </si>
  <si>
    <t>2011-08-11</t>
  </si>
  <si>
    <t>Jameson Anderson</t>
  </si>
  <si>
    <t>Evan York</t>
  </si>
  <si>
    <t>2011-01-02</t>
  </si>
  <si>
    <t>Tatyana Burns</t>
  </si>
  <si>
    <t>2011-08-30</t>
  </si>
  <si>
    <t>Hayley Chaney</t>
  </si>
  <si>
    <t>2011-08-22</t>
  </si>
  <si>
    <t>Sybill Christensen</t>
  </si>
  <si>
    <t>2011-05-22</t>
  </si>
  <si>
    <t>Gary Keller</t>
  </si>
  <si>
    <t>2011-07-04</t>
  </si>
  <si>
    <t>Tana Sharpe</t>
  </si>
  <si>
    <t>2011-05-25</t>
  </si>
  <si>
    <t>Eleanor Lewis</t>
  </si>
  <si>
    <t>2011-08-12</t>
  </si>
  <si>
    <t>Calista Osborn</t>
  </si>
  <si>
    <t>2011-01-29</t>
  </si>
  <si>
    <t>Macaulay Meadows</t>
  </si>
  <si>
    <t>2011-02-01</t>
  </si>
  <si>
    <t>Perry Livingston</t>
  </si>
  <si>
    <t>2011-06-24</t>
  </si>
  <si>
    <t>Clare Barry</t>
  </si>
  <si>
    <t>2011-06-19</t>
  </si>
  <si>
    <t>Gage Rivera</t>
  </si>
  <si>
    <t>2011-04-04</t>
  </si>
  <si>
    <t>Rhea Stokes</t>
  </si>
  <si>
    <t>2011-04-14</t>
  </si>
  <si>
    <t>Jasmine Gardner</t>
  </si>
  <si>
    <t>2011-05-12</t>
  </si>
  <si>
    <t>Mira Bolton</t>
  </si>
  <si>
    <t>2011-04-15</t>
  </si>
  <si>
    <t>Aurora Lawrence</t>
  </si>
  <si>
    <t>2011-05-03</t>
  </si>
  <si>
    <t>Cally Pratt</t>
  </si>
  <si>
    <t>2011-03-23</t>
  </si>
  <si>
    <t>Jonah Mccall</t>
  </si>
  <si>
    <t>Lareina Barton</t>
  </si>
  <si>
    <t>2011-06-14</t>
  </si>
  <si>
    <t>Fleur Mcdaniel</t>
  </si>
  <si>
    <t>2011-02-18</t>
  </si>
  <si>
    <t>Adrienne Mack</t>
  </si>
  <si>
    <t>Leigh Matthews</t>
  </si>
  <si>
    <t>2011-07-11</t>
  </si>
  <si>
    <t>Ignatius Petty</t>
  </si>
  <si>
    <t>2011-06-13</t>
  </si>
  <si>
    <t>Nathan Sweet</t>
  </si>
  <si>
    <t>2011-07-12</t>
  </si>
  <si>
    <t>Jason Cox</t>
  </si>
  <si>
    <t>2011-01-27</t>
  </si>
  <si>
    <t>Herman Bryan</t>
  </si>
  <si>
    <t>2011-08-28</t>
  </si>
  <si>
    <t>Gisela Lloyd</t>
  </si>
  <si>
    <t>2011-05-30</t>
  </si>
  <si>
    <t>Elliott Lawrence</t>
  </si>
  <si>
    <t>2011-03-18</t>
  </si>
  <si>
    <t>Nicole Mcgowan</t>
  </si>
  <si>
    <t>2011-08-29</t>
  </si>
  <si>
    <t>Thomas Tyler</t>
  </si>
  <si>
    <t>2011-07-17</t>
  </si>
  <si>
    <t>Jermaine Wilson</t>
  </si>
  <si>
    <t>2011-07-14</t>
  </si>
  <si>
    <t>Octavia Flowers</t>
  </si>
  <si>
    <t>Vernon Daniels</t>
  </si>
  <si>
    <t>2011-01-03</t>
  </si>
  <si>
    <t>Anne Rivers</t>
  </si>
  <si>
    <t>Bulgaria</t>
  </si>
  <si>
    <t>2011-02-08</t>
  </si>
  <si>
    <t>Jackson Gallegos</t>
  </si>
  <si>
    <t>2011-06-16</t>
  </si>
  <si>
    <t>Kirestin Whitehead</t>
  </si>
  <si>
    <t>2011-05-28</t>
  </si>
  <si>
    <t>Brendan Cruz</t>
  </si>
  <si>
    <t>2011-02-19</t>
  </si>
  <si>
    <t>Rajah Nelson</t>
  </si>
  <si>
    <t>2011-04-10</t>
  </si>
  <si>
    <t>Quinlan Hebert</t>
  </si>
  <si>
    <t>2011-03-28</t>
  </si>
  <si>
    <t>Orla Armstrong</t>
  </si>
  <si>
    <t>British Indian Ocean Territory</t>
  </si>
  <si>
    <t>2011-03-11</t>
  </si>
  <si>
    <t>Zenia Carr</t>
  </si>
  <si>
    <t>2011-02-14</t>
  </si>
  <si>
    <t>Odette Mills</t>
  </si>
  <si>
    <t>2011-08-14</t>
  </si>
  <si>
    <t>August Levy</t>
  </si>
  <si>
    <t>Hannah Kemp</t>
  </si>
  <si>
    <t>Samuel Tyler</t>
  </si>
  <si>
    <t>2011-04-07</t>
  </si>
  <si>
    <t>Kyra Pollard</t>
  </si>
  <si>
    <t>2011-06-26</t>
  </si>
  <si>
    <t>Ori Cummings</t>
  </si>
  <si>
    <t>Cairo Boyer</t>
  </si>
  <si>
    <t>Caldwell Caldwell</t>
  </si>
  <si>
    <t>Gemma Riley</t>
  </si>
  <si>
    <t>2011-01-08</t>
  </si>
  <si>
    <t>Lunea Martinez</t>
  </si>
  <si>
    <t>Leila Mason</t>
  </si>
  <si>
    <t>2011-08-03</t>
  </si>
  <si>
    <t>Howard Colon</t>
  </si>
  <si>
    <t>2011-02-17</t>
  </si>
  <si>
    <t>Abigail Cunningham</t>
  </si>
  <si>
    <t>2011-04-08</t>
  </si>
  <si>
    <t>Sandra Perry</t>
  </si>
  <si>
    <t>2011-01-07</t>
  </si>
  <si>
    <t>Lana Good</t>
  </si>
  <si>
    <t>2011-07-30</t>
  </si>
  <si>
    <t>Brian Trevino</t>
  </si>
  <si>
    <t>2011-04-28</t>
  </si>
  <si>
    <t>Connor Soto</t>
  </si>
  <si>
    <t>2011-08-25</t>
  </si>
  <si>
    <t>Basil Foley</t>
  </si>
  <si>
    <t>Stephen Herring</t>
  </si>
  <si>
    <t>2011-02-16</t>
  </si>
  <si>
    <t>Dacey Stark</t>
  </si>
  <si>
    <t>2011-05-24</t>
  </si>
  <si>
    <t>Ursula Salinas</t>
  </si>
  <si>
    <t>2011-05-18</t>
  </si>
  <si>
    <t>Hakeem Singleton</t>
  </si>
  <si>
    <t>Medge Vargas</t>
  </si>
  <si>
    <t>2011-05-09</t>
  </si>
  <si>
    <t>Merritt Sanford</t>
  </si>
  <si>
    <t>Jackson Rivas</t>
  </si>
  <si>
    <t>2011-07-24</t>
  </si>
  <si>
    <t>Rae Hurst</t>
  </si>
  <si>
    <t>2011-03-16</t>
  </si>
  <si>
    <t>Tucker Klein</t>
  </si>
  <si>
    <t>Laura Holloway</t>
  </si>
  <si>
    <t>Velma Nichols</t>
  </si>
  <si>
    <t>Amela Carpenter</t>
  </si>
  <si>
    <t>Judith Hopper</t>
  </si>
  <si>
    <t>Sara Chaney</t>
  </si>
  <si>
    <t>2011-08-18</t>
  </si>
  <si>
    <t>George Mcpherson</t>
  </si>
  <si>
    <t>2011-01-17</t>
  </si>
  <si>
    <t>Wylie Landry</t>
  </si>
  <si>
    <t>2011-03-13</t>
  </si>
  <si>
    <t>Gloria Talley</t>
  </si>
  <si>
    <t>2011-05-11</t>
  </si>
  <si>
    <t>Risa Decker</t>
  </si>
  <si>
    <t>Sebastian Huber</t>
  </si>
  <si>
    <t>2011-03-06</t>
  </si>
  <si>
    <t>Ciara Mcfarland</t>
  </si>
  <si>
    <t>2011-08-27</t>
  </si>
  <si>
    <t>Susan Fisher</t>
  </si>
  <si>
    <t>Irene Beach</t>
  </si>
  <si>
    <t>2011-06-22</t>
  </si>
  <si>
    <t>Athena Faulkner</t>
  </si>
  <si>
    <t>2011-06-28</t>
  </si>
  <si>
    <t>Tamekah Roach</t>
  </si>
  <si>
    <t>2011-01-25</t>
  </si>
  <si>
    <t>Luke Malone</t>
  </si>
  <si>
    <t>2011-03-17</t>
  </si>
  <si>
    <t>Amery David</t>
  </si>
  <si>
    <t>Kameko Mcfadden</t>
  </si>
  <si>
    <t>Kenya</t>
  </si>
  <si>
    <t>Howard Hinton</t>
  </si>
  <si>
    <t>2011-05-19</t>
  </si>
  <si>
    <t>Buffy Kidd</t>
  </si>
  <si>
    <t>2011-07-08</t>
  </si>
  <si>
    <t>Xerxes Brady</t>
  </si>
  <si>
    <t>Jessica Skinner</t>
  </si>
  <si>
    <t>2011-08-07</t>
  </si>
  <si>
    <t>Lester Luna</t>
  </si>
  <si>
    <t>2011-07-19</t>
  </si>
  <si>
    <t>Adena Gates</t>
  </si>
  <si>
    <t>Garrison Peters</t>
  </si>
  <si>
    <t>2011-07-10</t>
  </si>
  <si>
    <t>Lani Ferrell</t>
  </si>
  <si>
    <t>2011-03-01</t>
  </si>
  <si>
    <t>Wing Stevenson</t>
  </si>
  <si>
    <t>2011-04-21</t>
  </si>
  <si>
    <t>Noble Hopper</t>
  </si>
  <si>
    <t>Regan Kirk</t>
  </si>
  <si>
    <t>2011-06-05</t>
  </si>
  <si>
    <t>Hyatt Durham</t>
  </si>
  <si>
    <t>Bree Acevedo</t>
  </si>
  <si>
    <t>2011-01-22</t>
  </si>
  <si>
    <t>Brenda Wolfe</t>
  </si>
  <si>
    <t>2011-03-08</t>
  </si>
  <si>
    <t>Isabella Avery</t>
  </si>
  <si>
    <t>Kitra Reilly</t>
  </si>
  <si>
    <t>2011-04-17</t>
  </si>
  <si>
    <t>Lucius Wilkins</t>
  </si>
  <si>
    <t>Shelley Long</t>
  </si>
  <si>
    <t>Pascale Reed</t>
  </si>
  <si>
    <t>2011-03-10</t>
  </si>
  <si>
    <t>Cara Salazar</t>
  </si>
  <si>
    <t>2011-05-13</t>
  </si>
  <si>
    <t>Oliver Wolf</t>
  </si>
  <si>
    <t>David Moses</t>
  </si>
  <si>
    <t>Stacy Hickman</t>
  </si>
  <si>
    <t>2011-02-22</t>
  </si>
  <si>
    <t>Addison Doyle</t>
  </si>
  <si>
    <t>Xyla Gomez</t>
  </si>
  <si>
    <t>2011-04-19</t>
  </si>
  <si>
    <t>Lucius Figueroa</t>
  </si>
  <si>
    <t>2011-01-19</t>
  </si>
  <si>
    <t>Thomas Douglas</t>
  </si>
  <si>
    <t>2011-02-12</t>
  </si>
  <si>
    <t>Robin Stuart</t>
  </si>
  <si>
    <t>Joelle Johns</t>
  </si>
  <si>
    <t>2011-07-18</t>
  </si>
  <si>
    <t>Alma Benson</t>
  </si>
  <si>
    <t>Stacy Schwartz</t>
  </si>
  <si>
    <t>Ursa Landry</t>
  </si>
  <si>
    <t>2011-04-03</t>
  </si>
  <si>
    <t>Frances Hammond</t>
  </si>
  <si>
    <t>Elizabeth Schwartz</t>
  </si>
  <si>
    <t>Cook Islands</t>
  </si>
  <si>
    <t>2011-04-22</t>
  </si>
  <si>
    <t>Kadeem Carpenter</t>
  </si>
  <si>
    <t>2011-01-28</t>
  </si>
  <si>
    <t>Gisela Gay</t>
  </si>
  <si>
    <t>2011-07-02</t>
  </si>
  <si>
    <t>Jacob Oconnor</t>
  </si>
  <si>
    <t>Priscilla Quinn</t>
  </si>
  <si>
    <t>2011-05-27</t>
  </si>
  <si>
    <t>Emerson Wilcox</t>
  </si>
  <si>
    <t>Oliver Cherry</t>
  </si>
  <si>
    <t>2011-01-04</t>
  </si>
  <si>
    <t>Ramona Munoz</t>
  </si>
  <si>
    <t>2011-01-21</t>
  </si>
  <si>
    <t>Felicia Turner</t>
  </si>
  <si>
    <t>2011-07-01</t>
  </si>
  <si>
    <t>Autumn Anthony</t>
  </si>
  <si>
    <t>2011-06-12</t>
  </si>
  <si>
    <t>Eaton Shaffer</t>
  </si>
  <si>
    <t>2011-07-05</t>
  </si>
  <si>
    <t>Karyn Nolan</t>
  </si>
  <si>
    <t>2011-03-22</t>
  </si>
  <si>
    <t>Lance Durham</t>
  </si>
  <si>
    <t>2011-05-14</t>
  </si>
  <si>
    <t>Leigh Little</t>
  </si>
  <si>
    <t>2011-02-21</t>
  </si>
  <si>
    <t>Denise Harrington</t>
  </si>
  <si>
    <t>Hollee Briggs</t>
  </si>
  <si>
    <t>Keegan Moses</t>
  </si>
  <si>
    <t>Keith Gilmore</t>
  </si>
  <si>
    <t>2011-06-29</t>
  </si>
  <si>
    <t>Hu Warren</t>
  </si>
  <si>
    <t>2011-06-27</t>
  </si>
  <si>
    <t>Dylan Simmons</t>
  </si>
  <si>
    <t>2011-05-23</t>
  </si>
  <si>
    <t>Daphne Curry</t>
  </si>
  <si>
    <t>Slade Russo</t>
  </si>
  <si>
    <t>2011-01-30</t>
  </si>
  <si>
    <t>Brenda Hays</t>
  </si>
  <si>
    <t>2011-01-15</t>
  </si>
  <si>
    <t>Aladdin Blackwell</t>
  </si>
  <si>
    <t>Clementine Hewitt</t>
  </si>
  <si>
    <t>2011-01-10</t>
  </si>
  <si>
    <t>Cherokee Shaffer</t>
  </si>
  <si>
    <t>2011-03-20</t>
  </si>
  <si>
    <t>Orla Cotton</t>
  </si>
  <si>
    <t>Hayley Williamson</t>
  </si>
  <si>
    <t>Rose Young</t>
  </si>
  <si>
    <t>2011-05-01</t>
  </si>
  <si>
    <t>Iliana Dawson</t>
  </si>
  <si>
    <t>2011-07-31</t>
  </si>
  <si>
    <t>Rose Baker</t>
  </si>
  <si>
    <t>Justin Melton</t>
  </si>
  <si>
    <t>2011-05-05</t>
  </si>
  <si>
    <t>Haviva Stevenson</t>
  </si>
  <si>
    <t>2011-03-12</t>
  </si>
  <si>
    <t>Selma Roach</t>
  </si>
  <si>
    <t>2011-08-20</t>
  </si>
  <si>
    <t>Florence Pennington</t>
  </si>
  <si>
    <t>Raya Lynch</t>
  </si>
  <si>
    <t>Tamara Hodges</t>
  </si>
  <si>
    <t>Zachery Kerr</t>
  </si>
  <si>
    <t>Victor Suarez</t>
  </si>
  <si>
    <t>2011-06-04</t>
  </si>
  <si>
    <t>Roary Gray</t>
  </si>
  <si>
    <t>Otto Golden</t>
  </si>
  <si>
    <t>2011-08-06</t>
  </si>
  <si>
    <t>Jorden Contreras</t>
  </si>
  <si>
    <t>2011-04-27</t>
  </si>
  <si>
    <t>Lester Emerson</t>
  </si>
  <si>
    <t>2011-02-05</t>
  </si>
  <si>
    <t>Bell Shaffer</t>
  </si>
  <si>
    <t>Shoshana Wilkinson</t>
  </si>
  <si>
    <t>Vivian Colon</t>
  </si>
  <si>
    <t>Latvia</t>
  </si>
  <si>
    <t>Forrest Maddox</t>
  </si>
  <si>
    <t>Clayton Gomez</t>
  </si>
  <si>
    <t>Jerome Hoffman</t>
  </si>
  <si>
    <t>2011-03-09</t>
  </si>
  <si>
    <t>Maia Schmidt</t>
  </si>
  <si>
    <t>Deacon Williamson</t>
  </si>
  <si>
    <t>Wynne Poole</t>
  </si>
  <si>
    <t>Azalia Simmons</t>
  </si>
  <si>
    <t>Anika Alford</t>
  </si>
  <si>
    <t>Ethan Day</t>
  </si>
  <si>
    <t>2011-01-09</t>
  </si>
  <si>
    <t>Quail Knox</t>
  </si>
  <si>
    <t>2011-05-08</t>
  </si>
  <si>
    <t>Noelle Sargent</t>
  </si>
  <si>
    <t>2011-02-04</t>
  </si>
  <si>
    <t>Kuame Wallace</t>
  </si>
  <si>
    <t>2011-01-13</t>
  </si>
  <si>
    <t>Lester Fisher</t>
  </si>
  <si>
    <t>2011-08-10</t>
  </si>
  <si>
    <t>1.Product Wise Total Units</t>
  </si>
  <si>
    <t>2.Country wise Max, Min &amp; Total Units</t>
  </si>
  <si>
    <t>3.Sales channel wise Total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</si>
</sst>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0"/>
      <name val="MS Sans Serif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43" fontId="6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 applyFill="1"/>
  </cellXfs>
  <cellStyles count="4">
    <cellStyle name="Comma 2" xfId="3"/>
    <cellStyle name="Normal" xfId="0" builtinId="0"/>
    <cellStyle name="Normal 2" xfId="2"/>
    <cellStyle name="Normal 4" xfId="1"/>
  </cellStyles>
  <dxfs count="2"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G999" totalsRowShown="0" headerRowDxfId="1">
  <autoFilter ref="A1:G999"/>
  <tableColumns count="7">
    <tableColumn id="1" name="custId"/>
    <tableColumn id="2" name="custName"/>
    <tableColumn id="3" name="custCountry"/>
    <tableColumn id="4" name="productSold"/>
    <tableColumn id="5" name="salesChannel">
      <calculatedColumnFormula>IF(INT(RAND()*2)=1,"Online",IF(INT(RAND()*5)&gt;0,"Retail","Direct"))</calculatedColumnFormula>
    </tableColumn>
    <tableColumn id="6" name="unitsSold"/>
    <tableColumn id="7" name="dateSold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999"/>
  <sheetViews>
    <sheetView showGridLines="0" tabSelected="1" workbookViewId="0">
      <selection activeCell="C15" sqref="C15"/>
    </sheetView>
  </sheetViews>
  <sheetFormatPr defaultRowHeight="15" x14ac:dyDescent="0.25"/>
  <cols>
    <col min="1" max="1" width="10" customWidth="1"/>
    <col min="2" max="2" width="20.42578125" bestFit="1" customWidth="1"/>
    <col min="3" max="3" width="43" bestFit="1" customWidth="1"/>
    <col min="4" max="4" width="16.85546875" customWidth="1"/>
    <col min="5" max="5" width="18" customWidth="1"/>
    <col min="6" max="6" width="13.7109375" customWidth="1"/>
    <col min="7" max="7" width="13.140625" customWidth="1"/>
  </cols>
  <sheetData>
    <row r="1" spans="1:13" s="5" customFormat="1" ht="18.75" x14ac:dyDescent="0.3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6" t="s">
        <v>13</v>
      </c>
    </row>
    <row r="2" spans="1:13" x14ac:dyDescent="0.25">
      <c r="A2">
        <v>23262</v>
      </c>
      <c r="B2" t="s">
        <v>14</v>
      </c>
      <c r="C2" t="s">
        <v>15</v>
      </c>
      <c r="D2" t="s">
        <v>16</v>
      </c>
      <c r="E2" t="str">
        <f ca="1">IF(INT(RAND()*2)=1,"Online",IF(INT(RAND()*5)&gt;0,"Retail","Direct"))</f>
        <v>Retail</v>
      </c>
      <c r="F2">
        <v>117</v>
      </c>
      <c r="G2" s="4" t="s">
        <v>17</v>
      </c>
      <c r="I2" s="3" t="s">
        <v>6</v>
      </c>
      <c r="J2" s="1"/>
      <c r="K2" s="1"/>
      <c r="L2" s="1"/>
      <c r="M2" s="1"/>
    </row>
    <row r="3" spans="1:13" ht="17.25" x14ac:dyDescent="0.25">
      <c r="A3">
        <v>23263</v>
      </c>
      <c r="B3" t="s">
        <v>18</v>
      </c>
      <c r="C3" t="s">
        <v>19</v>
      </c>
      <c r="D3" t="s">
        <v>20</v>
      </c>
      <c r="E3" t="str">
        <f t="shared" ref="E3:E66" ca="1" si="0">IF(INT(RAND()*2)=1,"Online",IF(INT(RAND()*5)&gt;0,"Retail","Direct"))</f>
        <v>Online</v>
      </c>
      <c r="F3">
        <v>73</v>
      </c>
      <c r="G3" s="4" t="s">
        <v>21</v>
      </c>
      <c r="I3" s="2" t="s">
        <v>1715</v>
      </c>
      <c r="J3" s="1"/>
      <c r="K3" s="1"/>
      <c r="L3" s="1"/>
      <c r="M3" s="1"/>
    </row>
    <row r="4" spans="1:13" ht="17.25" x14ac:dyDescent="0.25">
      <c r="A4">
        <v>23264</v>
      </c>
      <c r="B4" t="s">
        <v>22</v>
      </c>
      <c r="C4" t="s">
        <v>23</v>
      </c>
      <c r="D4" t="s">
        <v>24</v>
      </c>
      <c r="E4" t="str">
        <f t="shared" ca="1" si="0"/>
        <v>Online</v>
      </c>
      <c r="F4">
        <v>205</v>
      </c>
      <c r="G4" s="4" t="s">
        <v>25</v>
      </c>
      <c r="I4" s="2" t="s">
        <v>1716</v>
      </c>
      <c r="J4" s="1"/>
      <c r="K4" s="1"/>
      <c r="L4" s="1"/>
      <c r="M4" s="1"/>
    </row>
    <row r="5" spans="1:13" ht="17.25" x14ac:dyDescent="0.25">
      <c r="A5">
        <v>23265</v>
      </c>
      <c r="B5" t="s">
        <v>26</v>
      </c>
      <c r="C5" t="s">
        <v>27</v>
      </c>
      <c r="D5" t="s">
        <v>28</v>
      </c>
      <c r="E5" t="str">
        <f t="shared" ca="1" si="0"/>
        <v>Online</v>
      </c>
      <c r="F5">
        <v>14</v>
      </c>
      <c r="G5" s="4" t="s">
        <v>29</v>
      </c>
      <c r="I5" s="2" t="s">
        <v>1717</v>
      </c>
      <c r="J5" s="1"/>
      <c r="K5" s="1"/>
      <c r="L5" s="1"/>
      <c r="M5" s="1"/>
    </row>
    <row r="6" spans="1:13" x14ac:dyDescent="0.25">
      <c r="A6">
        <v>23266</v>
      </c>
      <c r="B6" t="s">
        <v>30</v>
      </c>
      <c r="C6" s="7" t="s">
        <v>31</v>
      </c>
      <c r="D6" t="s">
        <v>32</v>
      </c>
      <c r="E6" t="str">
        <f t="shared" ca="1" si="0"/>
        <v>Retail</v>
      </c>
      <c r="F6">
        <v>170</v>
      </c>
      <c r="G6" s="4" t="s">
        <v>33</v>
      </c>
    </row>
    <row r="7" spans="1:13" x14ac:dyDescent="0.25">
      <c r="A7">
        <v>23267</v>
      </c>
      <c r="B7" t="s">
        <v>34</v>
      </c>
      <c r="C7" t="s">
        <v>35</v>
      </c>
      <c r="D7" t="s">
        <v>36</v>
      </c>
      <c r="E7" t="str">
        <f t="shared" ca="1" si="0"/>
        <v>Retail</v>
      </c>
      <c r="F7">
        <v>129</v>
      </c>
      <c r="G7" s="4" t="s">
        <v>37</v>
      </c>
    </row>
    <row r="8" spans="1:13" x14ac:dyDescent="0.25">
      <c r="A8">
        <v>23268</v>
      </c>
      <c r="B8" t="s">
        <v>38</v>
      </c>
      <c r="C8" t="s">
        <v>39</v>
      </c>
      <c r="D8" t="s">
        <v>40</v>
      </c>
      <c r="E8" t="str">
        <f t="shared" ca="1" si="0"/>
        <v>Direct</v>
      </c>
      <c r="F8">
        <v>82</v>
      </c>
      <c r="G8" s="4" t="s">
        <v>41</v>
      </c>
    </row>
    <row r="9" spans="1:13" x14ac:dyDescent="0.25">
      <c r="A9">
        <v>23269</v>
      </c>
      <c r="B9" t="s">
        <v>42</v>
      </c>
      <c r="C9" t="s">
        <v>43</v>
      </c>
      <c r="D9" t="s">
        <v>36</v>
      </c>
      <c r="E9" t="str">
        <f t="shared" ca="1" si="0"/>
        <v>Online</v>
      </c>
      <c r="F9">
        <v>116</v>
      </c>
      <c r="G9" s="4" t="s">
        <v>44</v>
      </c>
    </row>
    <row r="10" spans="1:13" x14ac:dyDescent="0.25">
      <c r="A10">
        <v>23270</v>
      </c>
      <c r="B10" t="s">
        <v>45</v>
      </c>
      <c r="C10" t="s">
        <v>46</v>
      </c>
      <c r="D10" t="s">
        <v>47</v>
      </c>
      <c r="E10" t="str">
        <f t="shared" ca="1" si="0"/>
        <v>Retail</v>
      </c>
      <c r="F10">
        <v>67</v>
      </c>
      <c r="G10" s="4" t="s">
        <v>48</v>
      </c>
    </row>
    <row r="11" spans="1:13" x14ac:dyDescent="0.25">
      <c r="A11">
        <v>23271</v>
      </c>
      <c r="B11" t="s">
        <v>49</v>
      </c>
      <c r="C11" t="s">
        <v>50</v>
      </c>
      <c r="D11" t="s">
        <v>47</v>
      </c>
      <c r="E11" t="str">
        <f t="shared" ca="1" si="0"/>
        <v>Direct</v>
      </c>
      <c r="F11">
        <v>125</v>
      </c>
      <c r="G11" s="4" t="s">
        <v>51</v>
      </c>
    </row>
    <row r="12" spans="1:13" x14ac:dyDescent="0.25">
      <c r="A12">
        <v>23272</v>
      </c>
      <c r="B12" t="s">
        <v>52</v>
      </c>
      <c r="C12" t="s">
        <v>53</v>
      </c>
      <c r="D12" t="s">
        <v>20</v>
      </c>
      <c r="E12" t="str">
        <f t="shared" ca="1" si="0"/>
        <v>Online</v>
      </c>
      <c r="F12">
        <v>71</v>
      </c>
      <c r="G12" s="4" t="s">
        <v>54</v>
      </c>
    </row>
    <row r="13" spans="1:13" x14ac:dyDescent="0.25">
      <c r="A13">
        <v>23273</v>
      </c>
      <c r="B13" t="s">
        <v>55</v>
      </c>
      <c r="C13" t="s">
        <v>56</v>
      </c>
      <c r="D13" t="s">
        <v>28</v>
      </c>
      <c r="E13" t="str">
        <f ca="1">IF(INT(RAND()*2)=1,"Online",IF(INT(RAND()*5)&gt;0,"Retail","Direct"))</f>
        <v>Direct</v>
      </c>
      <c r="F13">
        <v>22</v>
      </c>
      <c r="G13" s="4" t="s">
        <v>57</v>
      </c>
    </row>
    <row r="14" spans="1:13" x14ac:dyDescent="0.25">
      <c r="A14">
        <v>23274</v>
      </c>
      <c r="B14" t="s">
        <v>58</v>
      </c>
      <c r="C14" t="s">
        <v>43</v>
      </c>
      <c r="D14" t="s">
        <v>36</v>
      </c>
      <c r="E14" t="str">
        <f t="shared" ca="1" si="0"/>
        <v>Online</v>
      </c>
      <c r="F14">
        <v>153</v>
      </c>
      <c r="G14" s="4" t="s">
        <v>59</v>
      </c>
    </row>
    <row r="15" spans="1:13" x14ac:dyDescent="0.25">
      <c r="A15">
        <v>23275</v>
      </c>
      <c r="B15" t="s">
        <v>60</v>
      </c>
      <c r="C15" t="s">
        <v>61</v>
      </c>
      <c r="D15" s="7" t="s">
        <v>24</v>
      </c>
      <c r="E15" t="str">
        <f t="shared" ca="1" si="0"/>
        <v>Retail</v>
      </c>
      <c r="F15">
        <v>141</v>
      </c>
      <c r="G15" s="4" t="s">
        <v>62</v>
      </c>
    </row>
    <row r="16" spans="1:13" x14ac:dyDescent="0.25">
      <c r="A16">
        <v>23276</v>
      </c>
      <c r="B16" t="s">
        <v>63</v>
      </c>
      <c r="C16" t="s">
        <v>64</v>
      </c>
      <c r="D16" t="s">
        <v>65</v>
      </c>
      <c r="E16" t="str">
        <f t="shared" ca="1" si="0"/>
        <v>Online</v>
      </c>
      <c r="F16">
        <v>65</v>
      </c>
      <c r="G16" s="4" t="s">
        <v>66</v>
      </c>
    </row>
    <row r="17" spans="1:7" x14ac:dyDescent="0.25">
      <c r="A17">
        <v>23277</v>
      </c>
      <c r="B17" t="s">
        <v>67</v>
      </c>
      <c r="C17" t="s">
        <v>68</v>
      </c>
      <c r="D17" t="s">
        <v>16</v>
      </c>
      <c r="E17" t="str">
        <f t="shared" ca="1" si="0"/>
        <v>Online</v>
      </c>
      <c r="F17">
        <v>157</v>
      </c>
      <c r="G17" s="4" t="s">
        <v>41</v>
      </c>
    </row>
    <row r="18" spans="1:7" x14ac:dyDescent="0.25">
      <c r="A18">
        <v>23278</v>
      </c>
      <c r="B18" t="s">
        <v>69</v>
      </c>
      <c r="C18" t="s">
        <v>70</v>
      </c>
      <c r="D18" t="s">
        <v>71</v>
      </c>
      <c r="E18" t="str">
        <f t="shared" ca="1" si="0"/>
        <v>Online</v>
      </c>
      <c r="F18">
        <v>197</v>
      </c>
      <c r="G18" s="4" t="s">
        <v>72</v>
      </c>
    </row>
    <row r="19" spans="1:7" x14ac:dyDescent="0.25">
      <c r="A19">
        <v>23279</v>
      </c>
      <c r="B19" t="s">
        <v>73</v>
      </c>
      <c r="C19" t="s">
        <v>74</v>
      </c>
      <c r="D19" t="s">
        <v>36</v>
      </c>
      <c r="E19" t="str">
        <f t="shared" ca="1" si="0"/>
        <v>Retail</v>
      </c>
      <c r="F19">
        <v>10</v>
      </c>
      <c r="G19" s="4" t="s">
        <v>75</v>
      </c>
    </row>
    <row r="20" spans="1:7" x14ac:dyDescent="0.25">
      <c r="A20">
        <v>23280</v>
      </c>
      <c r="B20" t="s">
        <v>76</v>
      </c>
      <c r="C20" t="s">
        <v>77</v>
      </c>
      <c r="D20" t="s">
        <v>47</v>
      </c>
      <c r="E20" t="str">
        <f t="shared" ca="1" si="0"/>
        <v>Retail</v>
      </c>
      <c r="F20">
        <v>30</v>
      </c>
      <c r="G20" s="4" t="s">
        <v>44</v>
      </c>
    </row>
    <row r="21" spans="1:7" x14ac:dyDescent="0.25">
      <c r="A21">
        <v>23281</v>
      </c>
      <c r="B21" t="s">
        <v>78</v>
      </c>
      <c r="C21" t="s">
        <v>79</v>
      </c>
      <c r="D21" t="s">
        <v>80</v>
      </c>
      <c r="E21" t="str">
        <f t="shared" ca="1" si="0"/>
        <v>Retail</v>
      </c>
      <c r="F21">
        <v>134</v>
      </c>
      <c r="G21" s="4" t="s">
        <v>81</v>
      </c>
    </row>
    <row r="22" spans="1:7" x14ac:dyDescent="0.25">
      <c r="A22">
        <v>23282</v>
      </c>
      <c r="B22" t="s">
        <v>82</v>
      </c>
      <c r="C22" t="s">
        <v>83</v>
      </c>
      <c r="D22" t="s">
        <v>40</v>
      </c>
      <c r="E22" t="str">
        <f t="shared" ca="1" si="0"/>
        <v>Direct</v>
      </c>
      <c r="F22">
        <v>100</v>
      </c>
      <c r="G22" s="4" t="s">
        <v>84</v>
      </c>
    </row>
    <row r="23" spans="1:7" x14ac:dyDescent="0.25">
      <c r="A23">
        <v>23283</v>
      </c>
      <c r="B23" t="s">
        <v>85</v>
      </c>
      <c r="C23" t="s">
        <v>86</v>
      </c>
      <c r="D23" t="s">
        <v>71</v>
      </c>
      <c r="E23" t="str">
        <f t="shared" ca="1" si="0"/>
        <v>Retail</v>
      </c>
      <c r="F23">
        <v>142</v>
      </c>
      <c r="G23" s="4" t="s">
        <v>87</v>
      </c>
    </row>
    <row r="24" spans="1:7" x14ac:dyDescent="0.25">
      <c r="A24">
        <v>23284</v>
      </c>
      <c r="B24" t="s">
        <v>88</v>
      </c>
      <c r="C24" t="s">
        <v>89</v>
      </c>
      <c r="D24" t="s">
        <v>90</v>
      </c>
      <c r="E24" t="str">
        <f t="shared" ca="1" si="0"/>
        <v>Retail</v>
      </c>
      <c r="F24">
        <v>135</v>
      </c>
      <c r="G24" s="4" t="s">
        <v>91</v>
      </c>
    </row>
    <row r="25" spans="1:7" x14ac:dyDescent="0.25">
      <c r="A25">
        <v>23285</v>
      </c>
      <c r="B25" t="s">
        <v>92</v>
      </c>
      <c r="C25" t="s">
        <v>93</v>
      </c>
      <c r="D25" t="s">
        <v>80</v>
      </c>
      <c r="E25" t="str">
        <f t="shared" ca="1" si="0"/>
        <v>Retail</v>
      </c>
      <c r="F25">
        <v>9</v>
      </c>
      <c r="G25" s="4" t="s">
        <v>94</v>
      </c>
    </row>
    <row r="26" spans="1:7" x14ac:dyDescent="0.25">
      <c r="A26">
        <v>23286</v>
      </c>
      <c r="B26" t="s">
        <v>95</v>
      </c>
      <c r="C26" t="s">
        <v>96</v>
      </c>
      <c r="D26" t="s">
        <v>24</v>
      </c>
      <c r="E26" t="str">
        <f t="shared" ca="1" si="0"/>
        <v>Online</v>
      </c>
      <c r="F26">
        <v>69</v>
      </c>
      <c r="G26" s="4" t="s">
        <v>97</v>
      </c>
    </row>
    <row r="27" spans="1:7" x14ac:dyDescent="0.25">
      <c r="A27">
        <v>23287</v>
      </c>
      <c r="B27" t="s">
        <v>98</v>
      </c>
      <c r="C27" t="s">
        <v>99</v>
      </c>
      <c r="D27" t="s">
        <v>90</v>
      </c>
      <c r="E27" t="str">
        <f t="shared" ca="1" si="0"/>
        <v>Online</v>
      </c>
      <c r="F27">
        <v>189</v>
      </c>
      <c r="G27" s="4" t="s">
        <v>91</v>
      </c>
    </row>
    <row r="28" spans="1:7" x14ac:dyDescent="0.25">
      <c r="A28">
        <v>23288</v>
      </c>
      <c r="B28" t="s">
        <v>100</v>
      </c>
      <c r="C28" t="s">
        <v>101</v>
      </c>
      <c r="D28" t="s">
        <v>28</v>
      </c>
      <c r="E28" t="str">
        <f t="shared" ca="1" si="0"/>
        <v>Direct</v>
      </c>
      <c r="F28">
        <v>141</v>
      </c>
      <c r="G28" s="4" t="s">
        <v>102</v>
      </c>
    </row>
    <row r="29" spans="1:7" x14ac:dyDescent="0.25">
      <c r="A29">
        <v>23289</v>
      </c>
      <c r="B29" t="s">
        <v>103</v>
      </c>
      <c r="C29" t="s">
        <v>104</v>
      </c>
      <c r="D29" t="s">
        <v>71</v>
      </c>
      <c r="E29" t="str">
        <f t="shared" ca="1" si="0"/>
        <v>Online</v>
      </c>
      <c r="F29">
        <v>166</v>
      </c>
      <c r="G29" s="4" t="s">
        <v>105</v>
      </c>
    </row>
    <row r="30" spans="1:7" x14ac:dyDescent="0.25">
      <c r="A30">
        <v>23290</v>
      </c>
      <c r="B30" t="s">
        <v>106</v>
      </c>
      <c r="C30" t="s">
        <v>107</v>
      </c>
      <c r="D30" t="s">
        <v>24</v>
      </c>
      <c r="E30" t="str">
        <f t="shared" ca="1" si="0"/>
        <v>Direct</v>
      </c>
      <c r="F30">
        <v>170</v>
      </c>
      <c r="G30" s="4" t="s">
        <v>33</v>
      </c>
    </row>
    <row r="31" spans="1:7" x14ac:dyDescent="0.25">
      <c r="A31">
        <v>23291</v>
      </c>
      <c r="B31" t="s">
        <v>108</v>
      </c>
      <c r="C31" t="s">
        <v>109</v>
      </c>
      <c r="D31" t="s">
        <v>24</v>
      </c>
      <c r="E31" t="str">
        <f t="shared" ca="1" si="0"/>
        <v>Retail</v>
      </c>
      <c r="F31">
        <v>199</v>
      </c>
      <c r="G31" s="4" t="s">
        <v>25</v>
      </c>
    </row>
    <row r="32" spans="1:7" x14ac:dyDescent="0.25">
      <c r="A32">
        <v>23292</v>
      </c>
      <c r="B32" t="s">
        <v>110</v>
      </c>
      <c r="C32" t="s">
        <v>111</v>
      </c>
      <c r="D32" t="s">
        <v>71</v>
      </c>
      <c r="E32" t="str">
        <f t="shared" ca="1" si="0"/>
        <v>Direct</v>
      </c>
      <c r="F32">
        <v>73</v>
      </c>
      <c r="G32" s="4" t="s">
        <v>112</v>
      </c>
    </row>
    <row r="33" spans="1:7" x14ac:dyDescent="0.25">
      <c r="A33">
        <v>23293</v>
      </c>
      <c r="B33" t="s">
        <v>113</v>
      </c>
      <c r="C33" t="s">
        <v>114</v>
      </c>
      <c r="D33" t="s">
        <v>16</v>
      </c>
      <c r="E33" t="str">
        <f t="shared" ca="1" si="0"/>
        <v>Online</v>
      </c>
      <c r="F33">
        <v>117</v>
      </c>
      <c r="G33" s="4" t="s">
        <v>115</v>
      </c>
    </row>
    <row r="34" spans="1:7" x14ac:dyDescent="0.25">
      <c r="A34">
        <v>23294</v>
      </c>
      <c r="B34" t="s">
        <v>116</v>
      </c>
      <c r="C34" t="s">
        <v>117</v>
      </c>
      <c r="D34" t="s">
        <v>24</v>
      </c>
      <c r="E34" t="str">
        <f t="shared" ca="1" si="0"/>
        <v>Online</v>
      </c>
      <c r="F34">
        <v>160</v>
      </c>
      <c r="G34" s="4" t="s">
        <v>118</v>
      </c>
    </row>
    <row r="35" spans="1:7" x14ac:dyDescent="0.25">
      <c r="A35">
        <v>23295</v>
      </c>
      <c r="B35" t="s">
        <v>119</v>
      </c>
      <c r="C35" t="s">
        <v>120</v>
      </c>
      <c r="D35" t="s">
        <v>16</v>
      </c>
      <c r="E35" t="str">
        <f t="shared" ca="1" si="0"/>
        <v>Online</v>
      </c>
      <c r="F35">
        <v>45</v>
      </c>
      <c r="G35" s="4" t="s">
        <v>121</v>
      </c>
    </row>
    <row r="36" spans="1:7" x14ac:dyDescent="0.25">
      <c r="A36">
        <v>23296</v>
      </c>
      <c r="B36" t="s">
        <v>122</v>
      </c>
      <c r="C36" t="s">
        <v>123</v>
      </c>
      <c r="D36" t="s">
        <v>71</v>
      </c>
      <c r="E36" t="str">
        <f t="shared" ca="1" si="0"/>
        <v>Retail</v>
      </c>
      <c r="F36">
        <v>37</v>
      </c>
      <c r="G36" s="4" t="s">
        <v>124</v>
      </c>
    </row>
    <row r="37" spans="1:7" x14ac:dyDescent="0.25">
      <c r="A37">
        <v>23297</v>
      </c>
      <c r="B37" t="s">
        <v>125</v>
      </c>
      <c r="C37" t="s">
        <v>126</v>
      </c>
      <c r="D37" t="s">
        <v>24</v>
      </c>
      <c r="E37" t="str">
        <f t="shared" ca="1" si="0"/>
        <v>Retail</v>
      </c>
      <c r="F37">
        <v>135</v>
      </c>
      <c r="G37" s="4" t="s">
        <v>127</v>
      </c>
    </row>
    <row r="38" spans="1:7" x14ac:dyDescent="0.25">
      <c r="A38">
        <v>23298</v>
      </c>
      <c r="B38" t="s">
        <v>128</v>
      </c>
      <c r="C38" t="s">
        <v>129</v>
      </c>
      <c r="D38" t="s">
        <v>90</v>
      </c>
      <c r="E38" t="str">
        <f t="shared" ca="1" si="0"/>
        <v>Online</v>
      </c>
      <c r="F38">
        <v>12</v>
      </c>
      <c r="G38" s="4" t="s">
        <v>130</v>
      </c>
    </row>
    <row r="39" spans="1:7" x14ac:dyDescent="0.25">
      <c r="A39">
        <v>23299</v>
      </c>
      <c r="B39" t="s">
        <v>131</v>
      </c>
      <c r="C39" t="s">
        <v>132</v>
      </c>
      <c r="D39" t="s">
        <v>32</v>
      </c>
      <c r="E39" t="str">
        <f t="shared" ca="1" si="0"/>
        <v>Online</v>
      </c>
      <c r="F39">
        <v>104</v>
      </c>
      <c r="G39" s="4" t="s">
        <v>133</v>
      </c>
    </row>
    <row r="40" spans="1:7" x14ac:dyDescent="0.25">
      <c r="A40">
        <v>23300</v>
      </c>
      <c r="B40" t="s">
        <v>134</v>
      </c>
      <c r="C40" t="s">
        <v>135</v>
      </c>
      <c r="D40" t="s">
        <v>28</v>
      </c>
      <c r="E40" t="str">
        <f t="shared" ca="1" si="0"/>
        <v>Online</v>
      </c>
      <c r="F40">
        <v>167</v>
      </c>
      <c r="G40" s="4" t="s">
        <v>136</v>
      </c>
    </row>
    <row r="41" spans="1:7" x14ac:dyDescent="0.25">
      <c r="A41">
        <v>23301</v>
      </c>
      <c r="B41" t="s">
        <v>137</v>
      </c>
      <c r="C41" t="s">
        <v>138</v>
      </c>
      <c r="D41" t="s">
        <v>47</v>
      </c>
      <c r="E41" t="str">
        <f t="shared" ca="1" si="0"/>
        <v>Online</v>
      </c>
      <c r="F41">
        <v>108</v>
      </c>
      <c r="G41" s="4" t="s">
        <v>139</v>
      </c>
    </row>
    <row r="42" spans="1:7" x14ac:dyDescent="0.25">
      <c r="A42">
        <v>23302</v>
      </c>
      <c r="B42" t="s">
        <v>140</v>
      </c>
      <c r="C42" t="s">
        <v>19</v>
      </c>
      <c r="D42" t="s">
        <v>65</v>
      </c>
      <c r="E42" t="str">
        <f t="shared" ca="1" si="0"/>
        <v>Online</v>
      </c>
      <c r="F42">
        <v>105</v>
      </c>
      <c r="G42" s="4" t="s">
        <v>51</v>
      </c>
    </row>
    <row r="43" spans="1:7" x14ac:dyDescent="0.25">
      <c r="A43">
        <v>23303</v>
      </c>
      <c r="B43" t="s">
        <v>141</v>
      </c>
      <c r="C43" t="s">
        <v>142</v>
      </c>
      <c r="D43" t="s">
        <v>71</v>
      </c>
      <c r="E43" t="str">
        <f t="shared" ca="1" si="0"/>
        <v>Online</v>
      </c>
      <c r="F43">
        <v>176</v>
      </c>
      <c r="G43" s="4" t="s">
        <v>143</v>
      </c>
    </row>
    <row r="44" spans="1:7" x14ac:dyDescent="0.25">
      <c r="A44">
        <v>23304</v>
      </c>
      <c r="B44" t="s">
        <v>144</v>
      </c>
      <c r="C44" t="s">
        <v>120</v>
      </c>
      <c r="D44" t="s">
        <v>32</v>
      </c>
      <c r="E44" t="str">
        <f t="shared" ca="1" si="0"/>
        <v>Online</v>
      </c>
      <c r="F44">
        <v>131</v>
      </c>
      <c r="G44" s="4" t="s">
        <v>145</v>
      </c>
    </row>
    <row r="45" spans="1:7" x14ac:dyDescent="0.25">
      <c r="A45">
        <v>23305</v>
      </c>
      <c r="B45" t="s">
        <v>146</v>
      </c>
      <c r="C45" t="s">
        <v>147</v>
      </c>
      <c r="D45" t="s">
        <v>24</v>
      </c>
      <c r="E45" t="str">
        <f t="shared" ca="1" si="0"/>
        <v>Online</v>
      </c>
      <c r="F45">
        <v>188</v>
      </c>
      <c r="G45" s="4" t="s">
        <v>148</v>
      </c>
    </row>
    <row r="46" spans="1:7" x14ac:dyDescent="0.25">
      <c r="A46">
        <v>23306</v>
      </c>
      <c r="B46" t="s">
        <v>149</v>
      </c>
      <c r="C46" t="s">
        <v>150</v>
      </c>
      <c r="D46" t="s">
        <v>20</v>
      </c>
      <c r="E46" t="str">
        <f t="shared" ca="1" si="0"/>
        <v>Retail</v>
      </c>
      <c r="F46">
        <v>93</v>
      </c>
      <c r="G46" s="4" t="s">
        <v>124</v>
      </c>
    </row>
    <row r="47" spans="1:7" x14ac:dyDescent="0.25">
      <c r="A47">
        <v>23307</v>
      </c>
      <c r="B47" t="s">
        <v>151</v>
      </c>
      <c r="C47" t="s">
        <v>152</v>
      </c>
      <c r="D47" t="s">
        <v>40</v>
      </c>
      <c r="E47" t="str">
        <f t="shared" ca="1" si="0"/>
        <v>Retail</v>
      </c>
      <c r="F47">
        <v>113</v>
      </c>
      <c r="G47" s="4" t="s">
        <v>62</v>
      </c>
    </row>
    <row r="48" spans="1:7" x14ac:dyDescent="0.25">
      <c r="A48">
        <v>23308</v>
      </c>
      <c r="B48" t="s">
        <v>153</v>
      </c>
      <c r="C48" t="s">
        <v>154</v>
      </c>
      <c r="D48" t="s">
        <v>36</v>
      </c>
      <c r="E48" t="str">
        <f t="shared" ca="1" si="0"/>
        <v>Online</v>
      </c>
      <c r="F48">
        <v>112</v>
      </c>
      <c r="G48" s="4" t="s">
        <v>155</v>
      </c>
    </row>
    <row r="49" spans="1:7" x14ac:dyDescent="0.25">
      <c r="A49">
        <v>23309</v>
      </c>
      <c r="B49" t="s">
        <v>156</v>
      </c>
      <c r="C49" t="s">
        <v>157</v>
      </c>
      <c r="D49" t="s">
        <v>32</v>
      </c>
      <c r="E49" t="str">
        <f t="shared" ca="1" si="0"/>
        <v>Online</v>
      </c>
      <c r="F49">
        <v>201</v>
      </c>
      <c r="G49" s="4" t="s">
        <v>158</v>
      </c>
    </row>
    <row r="50" spans="1:7" x14ac:dyDescent="0.25">
      <c r="A50">
        <v>23310</v>
      </c>
      <c r="B50" t="s">
        <v>159</v>
      </c>
      <c r="C50" t="s">
        <v>2</v>
      </c>
      <c r="D50" t="s">
        <v>28</v>
      </c>
      <c r="E50" t="str">
        <f t="shared" ca="1" si="0"/>
        <v>Online</v>
      </c>
      <c r="F50">
        <v>41</v>
      </c>
      <c r="G50" s="4" t="s">
        <v>91</v>
      </c>
    </row>
    <row r="51" spans="1:7" x14ac:dyDescent="0.25">
      <c r="A51">
        <v>23311</v>
      </c>
      <c r="B51" t="s">
        <v>160</v>
      </c>
      <c r="C51" t="s">
        <v>161</v>
      </c>
      <c r="D51" t="s">
        <v>71</v>
      </c>
      <c r="E51" t="str">
        <f t="shared" ca="1" si="0"/>
        <v>Online</v>
      </c>
      <c r="F51">
        <v>18</v>
      </c>
      <c r="G51" s="4" t="s">
        <v>162</v>
      </c>
    </row>
    <row r="52" spans="1:7" x14ac:dyDescent="0.25">
      <c r="A52">
        <v>23312</v>
      </c>
      <c r="B52" t="s">
        <v>163</v>
      </c>
      <c r="C52" t="s">
        <v>164</v>
      </c>
      <c r="D52" t="s">
        <v>32</v>
      </c>
      <c r="E52" t="str">
        <f t="shared" ca="1" si="0"/>
        <v>Direct</v>
      </c>
      <c r="F52">
        <v>28</v>
      </c>
      <c r="G52" s="4" t="s">
        <v>21</v>
      </c>
    </row>
    <row r="53" spans="1:7" x14ac:dyDescent="0.25">
      <c r="A53">
        <v>23313</v>
      </c>
      <c r="B53" t="s">
        <v>165</v>
      </c>
      <c r="C53" t="s">
        <v>135</v>
      </c>
      <c r="D53" t="s">
        <v>16</v>
      </c>
      <c r="E53" t="str">
        <f t="shared" ca="1" si="0"/>
        <v>Online</v>
      </c>
      <c r="F53">
        <v>137</v>
      </c>
      <c r="G53" s="4" t="s">
        <v>166</v>
      </c>
    </row>
    <row r="54" spans="1:7" x14ac:dyDescent="0.25">
      <c r="A54">
        <v>23314</v>
      </c>
      <c r="B54" t="s">
        <v>167</v>
      </c>
      <c r="C54" t="s">
        <v>19</v>
      </c>
      <c r="D54" t="s">
        <v>28</v>
      </c>
      <c r="E54" t="str">
        <f t="shared" ca="1" si="0"/>
        <v>Retail</v>
      </c>
      <c r="F54">
        <v>95</v>
      </c>
      <c r="G54" s="4" t="s">
        <v>168</v>
      </c>
    </row>
    <row r="55" spans="1:7" x14ac:dyDescent="0.25">
      <c r="A55">
        <v>23315</v>
      </c>
      <c r="B55" t="s">
        <v>169</v>
      </c>
      <c r="C55" t="s">
        <v>77</v>
      </c>
      <c r="D55" t="s">
        <v>90</v>
      </c>
      <c r="E55" t="str">
        <f t="shared" ca="1" si="0"/>
        <v>Online</v>
      </c>
      <c r="F55">
        <v>109</v>
      </c>
      <c r="G55" s="4" t="s">
        <v>41</v>
      </c>
    </row>
    <row r="56" spans="1:7" x14ac:dyDescent="0.25">
      <c r="A56">
        <v>23316</v>
      </c>
      <c r="B56" t="s">
        <v>170</v>
      </c>
      <c r="C56" t="s">
        <v>171</v>
      </c>
      <c r="D56" t="s">
        <v>32</v>
      </c>
      <c r="E56" t="str">
        <f t="shared" ca="1" si="0"/>
        <v>Online</v>
      </c>
      <c r="F56">
        <v>137</v>
      </c>
      <c r="G56" s="4" t="s">
        <v>145</v>
      </c>
    </row>
    <row r="57" spans="1:7" x14ac:dyDescent="0.25">
      <c r="A57">
        <v>23317</v>
      </c>
      <c r="B57" t="s">
        <v>172</v>
      </c>
      <c r="C57" t="s">
        <v>173</v>
      </c>
      <c r="D57" t="s">
        <v>90</v>
      </c>
      <c r="E57" t="str">
        <f t="shared" ca="1" si="0"/>
        <v>Online</v>
      </c>
      <c r="F57">
        <v>196</v>
      </c>
      <c r="G57" s="4" t="s">
        <v>174</v>
      </c>
    </row>
    <row r="58" spans="1:7" x14ac:dyDescent="0.25">
      <c r="A58">
        <v>23318</v>
      </c>
      <c r="B58" t="s">
        <v>175</v>
      </c>
      <c r="C58" t="s">
        <v>176</v>
      </c>
      <c r="D58" t="s">
        <v>20</v>
      </c>
      <c r="E58" t="str">
        <f t="shared" ca="1" si="0"/>
        <v>Direct</v>
      </c>
      <c r="F58">
        <v>48</v>
      </c>
      <c r="G58" s="4" t="s">
        <v>155</v>
      </c>
    </row>
    <row r="59" spans="1:7" x14ac:dyDescent="0.25">
      <c r="A59">
        <v>23319</v>
      </c>
      <c r="B59" t="s">
        <v>177</v>
      </c>
      <c r="C59" t="s">
        <v>178</v>
      </c>
      <c r="D59" t="s">
        <v>16</v>
      </c>
      <c r="E59" t="str">
        <f t="shared" ca="1" si="0"/>
        <v>Online</v>
      </c>
      <c r="F59">
        <v>4</v>
      </c>
      <c r="G59" s="4" t="s">
        <v>179</v>
      </c>
    </row>
    <row r="60" spans="1:7" x14ac:dyDescent="0.25">
      <c r="A60">
        <v>23320</v>
      </c>
      <c r="B60" t="s">
        <v>180</v>
      </c>
      <c r="C60" t="s">
        <v>181</v>
      </c>
      <c r="D60" t="s">
        <v>40</v>
      </c>
      <c r="E60" t="str">
        <f t="shared" ca="1" si="0"/>
        <v>Retail</v>
      </c>
      <c r="F60">
        <v>125</v>
      </c>
      <c r="G60" s="4" t="s">
        <v>182</v>
      </c>
    </row>
    <row r="61" spans="1:7" x14ac:dyDescent="0.25">
      <c r="A61">
        <v>23321</v>
      </c>
      <c r="B61" t="s">
        <v>183</v>
      </c>
      <c r="C61" t="s">
        <v>184</v>
      </c>
      <c r="D61" t="s">
        <v>16</v>
      </c>
      <c r="E61" t="str">
        <f t="shared" ca="1" si="0"/>
        <v>Online</v>
      </c>
      <c r="F61">
        <v>211</v>
      </c>
      <c r="G61" s="4" t="s">
        <v>57</v>
      </c>
    </row>
    <row r="62" spans="1:7" x14ac:dyDescent="0.25">
      <c r="A62">
        <v>23322</v>
      </c>
      <c r="B62" t="s">
        <v>185</v>
      </c>
      <c r="C62" t="s">
        <v>186</v>
      </c>
      <c r="D62" t="s">
        <v>36</v>
      </c>
      <c r="E62" t="str">
        <f t="shared" ca="1" si="0"/>
        <v>Online</v>
      </c>
      <c r="F62">
        <v>20</v>
      </c>
      <c r="G62" s="4" t="s">
        <v>187</v>
      </c>
    </row>
    <row r="63" spans="1:7" x14ac:dyDescent="0.25">
      <c r="A63">
        <v>23323</v>
      </c>
      <c r="B63" t="s">
        <v>188</v>
      </c>
      <c r="C63" t="s">
        <v>189</v>
      </c>
      <c r="D63" t="s">
        <v>36</v>
      </c>
      <c r="E63" t="str">
        <f t="shared" ca="1" si="0"/>
        <v>Online</v>
      </c>
      <c r="F63">
        <v>135</v>
      </c>
      <c r="G63" s="4" t="s">
        <v>190</v>
      </c>
    </row>
    <row r="64" spans="1:7" x14ac:dyDescent="0.25">
      <c r="A64">
        <v>23324</v>
      </c>
      <c r="B64" t="s">
        <v>191</v>
      </c>
      <c r="C64" t="s">
        <v>77</v>
      </c>
      <c r="D64" t="s">
        <v>28</v>
      </c>
      <c r="E64" t="str">
        <f t="shared" ca="1" si="0"/>
        <v>Direct</v>
      </c>
      <c r="F64">
        <v>193</v>
      </c>
      <c r="G64" s="4" t="s">
        <v>57</v>
      </c>
    </row>
    <row r="65" spans="1:7" x14ac:dyDescent="0.25">
      <c r="A65">
        <v>23325</v>
      </c>
      <c r="B65" t="s">
        <v>192</v>
      </c>
      <c r="C65" t="s">
        <v>193</v>
      </c>
      <c r="D65" t="s">
        <v>40</v>
      </c>
      <c r="E65" t="str">
        <f t="shared" ca="1" si="0"/>
        <v>Online</v>
      </c>
      <c r="F65">
        <v>184</v>
      </c>
      <c r="G65" s="4" t="s">
        <v>118</v>
      </c>
    </row>
    <row r="66" spans="1:7" x14ac:dyDescent="0.25">
      <c r="A66">
        <v>23326</v>
      </c>
      <c r="B66" t="s">
        <v>194</v>
      </c>
      <c r="C66" t="s">
        <v>195</v>
      </c>
      <c r="D66" t="s">
        <v>80</v>
      </c>
      <c r="E66" t="str">
        <f t="shared" ca="1" si="0"/>
        <v>Retail</v>
      </c>
      <c r="F66">
        <v>126</v>
      </c>
      <c r="G66" s="4" t="s">
        <v>84</v>
      </c>
    </row>
    <row r="67" spans="1:7" x14ac:dyDescent="0.25">
      <c r="A67">
        <v>23327</v>
      </c>
      <c r="B67" t="s">
        <v>196</v>
      </c>
      <c r="C67" t="s">
        <v>197</v>
      </c>
      <c r="D67" t="s">
        <v>20</v>
      </c>
      <c r="E67" t="str">
        <f t="shared" ref="E67:E130" ca="1" si="1">IF(INT(RAND()*2)=1,"Online",IF(INT(RAND()*5)&gt;0,"Retail","Direct"))</f>
        <v>Online</v>
      </c>
      <c r="F67">
        <v>176</v>
      </c>
      <c r="G67" s="4" t="s">
        <v>54</v>
      </c>
    </row>
    <row r="68" spans="1:7" x14ac:dyDescent="0.25">
      <c r="A68">
        <v>23328</v>
      </c>
      <c r="B68" t="s">
        <v>198</v>
      </c>
      <c r="C68" t="s">
        <v>199</v>
      </c>
      <c r="D68" t="s">
        <v>71</v>
      </c>
      <c r="E68" t="str">
        <f t="shared" ca="1" si="1"/>
        <v>Online</v>
      </c>
      <c r="F68">
        <v>102</v>
      </c>
      <c r="G68" s="4" t="s">
        <v>166</v>
      </c>
    </row>
    <row r="69" spans="1:7" x14ac:dyDescent="0.25">
      <c r="A69">
        <v>23329</v>
      </c>
      <c r="B69" t="s">
        <v>200</v>
      </c>
      <c r="C69" t="s">
        <v>201</v>
      </c>
      <c r="D69" t="s">
        <v>90</v>
      </c>
      <c r="E69" t="str">
        <f t="shared" ca="1" si="1"/>
        <v>Online</v>
      </c>
      <c r="F69">
        <v>203</v>
      </c>
      <c r="G69" s="4" t="s">
        <v>202</v>
      </c>
    </row>
    <row r="70" spans="1:7" x14ac:dyDescent="0.25">
      <c r="A70">
        <v>23330</v>
      </c>
      <c r="B70" t="s">
        <v>203</v>
      </c>
      <c r="C70" t="s">
        <v>1</v>
      </c>
      <c r="D70" t="s">
        <v>16</v>
      </c>
      <c r="E70" t="str">
        <f t="shared" ca="1" si="1"/>
        <v>Direct</v>
      </c>
      <c r="F70">
        <v>177</v>
      </c>
      <c r="G70" s="4" t="s">
        <v>204</v>
      </c>
    </row>
    <row r="71" spans="1:7" x14ac:dyDescent="0.25">
      <c r="A71">
        <v>23331</v>
      </c>
      <c r="B71" t="s">
        <v>205</v>
      </c>
      <c r="C71" t="s">
        <v>206</v>
      </c>
      <c r="D71" t="s">
        <v>16</v>
      </c>
      <c r="E71" t="str">
        <f t="shared" ca="1" si="1"/>
        <v>Retail</v>
      </c>
      <c r="F71">
        <v>51</v>
      </c>
      <c r="G71" s="4" t="s">
        <v>204</v>
      </c>
    </row>
    <row r="72" spans="1:7" x14ac:dyDescent="0.25">
      <c r="A72">
        <v>23332</v>
      </c>
      <c r="B72" t="s">
        <v>207</v>
      </c>
      <c r="C72" t="s">
        <v>186</v>
      </c>
      <c r="D72" t="s">
        <v>90</v>
      </c>
      <c r="E72" t="str">
        <f t="shared" ca="1" si="1"/>
        <v>Retail</v>
      </c>
      <c r="F72">
        <v>203</v>
      </c>
      <c r="G72" s="4" t="s">
        <v>37</v>
      </c>
    </row>
    <row r="73" spans="1:7" x14ac:dyDescent="0.25">
      <c r="A73">
        <v>23333</v>
      </c>
      <c r="B73" t="s">
        <v>208</v>
      </c>
      <c r="C73" t="s">
        <v>173</v>
      </c>
      <c r="D73" t="s">
        <v>90</v>
      </c>
      <c r="E73" t="str">
        <f t="shared" ca="1" si="1"/>
        <v>Retail</v>
      </c>
      <c r="F73">
        <v>106</v>
      </c>
      <c r="G73" s="4" t="s">
        <v>29</v>
      </c>
    </row>
    <row r="74" spans="1:7" x14ac:dyDescent="0.25">
      <c r="A74">
        <v>23334</v>
      </c>
      <c r="B74" t="s">
        <v>209</v>
      </c>
      <c r="C74" t="s">
        <v>210</v>
      </c>
      <c r="D74" t="s">
        <v>36</v>
      </c>
      <c r="E74" t="str">
        <f t="shared" ca="1" si="1"/>
        <v>Online</v>
      </c>
      <c r="F74">
        <v>14</v>
      </c>
      <c r="G74" s="4" t="s">
        <v>143</v>
      </c>
    </row>
    <row r="75" spans="1:7" x14ac:dyDescent="0.25">
      <c r="A75">
        <v>23335</v>
      </c>
      <c r="B75" t="s">
        <v>211</v>
      </c>
      <c r="C75" t="s">
        <v>0</v>
      </c>
      <c r="D75" t="s">
        <v>24</v>
      </c>
      <c r="E75" t="str">
        <f t="shared" ca="1" si="1"/>
        <v>Online</v>
      </c>
      <c r="F75">
        <v>116</v>
      </c>
      <c r="G75" s="4" t="s">
        <v>57</v>
      </c>
    </row>
    <row r="76" spans="1:7" x14ac:dyDescent="0.25">
      <c r="A76">
        <v>23336</v>
      </c>
      <c r="B76" t="s">
        <v>212</v>
      </c>
      <c r="C76" t="s">
        <v>213</v>
      </c>
      <c r="D76" t="s">
        <v>80</v>
      </c>
      <c r="E76" t="str">
        <f t="shared" ca="1" si="1"/>
        <v>Online</v>
      </c>
      <c r="F76">
        <v>7</v>
      </c>
      <c r="G76" s="4" t="s">
        <v>214</v>
      </c>
    </row>
    <row r="77" spans="1:7" x14ac:dyDescent="0.25">
      <c r="A77">
        <v>23337</v>
      </c>
      <c r="B77" t="s">
        <v>215</v>
      </c>
      <c r="C77" t="s">
        <v>216</v>
      </c>
      <c r="D77" t="s">
        <v>47</v>
      </c>
      <c r="E77" t="str">
        <f t="shared" ca="1" si="1"/>
        <v>Online</v>
      </c>
      <c r="F77">
        <v>82</v>
      </c>
      <c r="G77" s="4" t="s">
        <v>136</v>
      </c>
    </row>
    <row r="78" spans="1:7" x14ac:dyDescent="0.25">
      <c r="A78">
        <v>23338</v>
      </c>
      <c r="B78" t="s">
        <v>217</v>
      </c>
      <c r="C78" t="s">
        <v>218</v>
      </c>
      <c r="D78" t="s">
        <v>90</v>
      </c>
      <c r="E78" t="str">
        <f t="shared" ca="1" si="1"/>
        <v>Direct</v>
      </c>
      <c r="F78">
        <v>178</v>
      </c>
      <c r="G78" s="4" t="s">
        <v>127</v>
      </c>
    </row>
    <row r="79" spans="1:7" x14ac:dyDescent="0.25">
      <c r="A79">
        <v>23339</v>
      </c>
      <c r="B79" t="s">
        <v>219</v>
      </c>
      <c r="C79" t="s">
        <v>74</v>
      </c>
      <c r="D79" t="s">
        <v>40</v>
      </c>
      <c r="E79" t="str">
        <f t="shared" ca="1" si="1"/>
        <v>Online</v>
      </c>
      <c r="F79">
        <v>41</v>
      </c>
      <c r="G79" s="4" t="s">
        <v>37</v>
      </c>
    </row>
    <row r="80" spans="1:7" x14ac:dyDescent="0.25">
      <c r="A80">
        <v>23340</v>
      </c>
      <c r="B80" t="s">
        <v>220</v>
      </c>
      <c r="C80" t="s">
        <v>221</v>
      </c>
      <c r="D80" t="s">
        <v>80</v>
      </c>
      <c r="E80" t="str">
        <f t="shared" ca="1" si="1"/>
        <v>Direct</v>
      </c>
      <c r="F80">
        <v>85</v>
      </c>
      <c r="G80" s="4" t="s">
        <v>222</v>
      </c>
    </row>
    <row r="81" spans="1:7" x14ac:dyDescent="0.25">
      <c r="A81">
        <v>23341</v>
      </c>
      <c r="B81" t="s">
        <v>223</v>
      </c>
      <c r="C81" t="s">
        <v>224</v>
      </c>
      <c r="D81" t="s">
        <v>36</v>
      </c>
      <c r="E81" t="str">
        <f t="shared" ca="1" si="1"/>
        <v>Online</v>
      </c>
      <c r="F81">
        <v>77</v>
      </c>
      <c r="G81" s="4" t="s">
        <v>133</v>
      </c>
    </row>
    <row r="82" spans="1:7" x14ac:dyDescent="0.25">
      <c r="A82">
        <v>23342</v>
      </c>
      <c r="B82" t="s">
        <v>225</v>
      </c>
      <c r="C82" t="s">
        <v>226</v>
      </c>
      <c r="D82" t="s">
        <v>32</v>
      </c>
      <c r="E82" t="str">
        <f t="shared" ca="1" si="1"/>
        <v>Online</v>
      </c>
      <c r="F82">
        <v>122</v>
      </c>
      <c r="G82" s="4" t="s">
        <v>227</v>
      </c>
    </row>
    <row r="83" spans="1:7" x14ac:dyDescent="0.25">
      <c r="A83">
        <v>23343</v>
      </c>
      <c r="B83" t="s">
        <v>228</v>
      </c>
      <c r="C83" t="s">
        <v>229</v>
      </c>
      <c r="D83" t="s">
        <v>28</v>
      </c>
      <c r="E83" t="str">
        <f t="shared" ca="1" si="1"/>
        <v>Retail</v>
      </c>
      <c r="F83">
        <v>42</v>
      </c>
      <c r="G83" s="4" t="s">
        <v>230</v>
      </c>
    </row>
    <row r="84" spans="1:7" x14ac:dyDescent="0.25">
      <c r="A84">
        <v>23344</v>
      </c>
      <c r="B84" t="s">
        <v>231</v>
      </c>
      <c r="C84" t="s">
        <v>232</v>
      </c>
      <c r="D84" t="s">
        <v>20</v>
      </c>
      <c r="E84" t="str">
        <f t="shared" ca="1" si="1"/>
        <v>Online</v>
      </c>
      <c r="F84">
        <v>64</v>
      </c>
      <c r="G84" s="4" t="s">
        <v>59</v>
      </c>
    </row>
    <row r="85" spans="1:7" x14ac:dyDescent="0.25">
      <c r="A85">
        <v>23345</v>
      </c>
      <c r="B85" t="s">
        <v>233</v>
      </c>
      <c r="C85" t="s">
        <v>5</v>
      </c>
      <c r="D85" t="s">
        <v>71</v>
      </c>
      <c r="E85" t="str">
        <f t="shared" ca="1" si="1"/>
        <v>Retail</v>
      </c>
      <c r="F85">
        <v>208</v>
      </c>
      <c r="G85" s="4" t="s">
        <v>190</v>
      </c>
    </row>
    <row r="86" spans="1:7" x14ac:dyDescent="0.25">
      <c r="A86">
        <v>23346</v>
      </c>
      <c r="B86" t="s">
        <v>234</v>
      </c>
      <c r="C86" t="s">
        <v>79</v>
      </c>
      <c r="D86" t="s">
        <v>28</v>
      </c>
      <c r="E86" t="str">
        <f t="shared" ca="1" si="1"/>
        <v>Direct</v>
      </c>
      <c r="F86">
        <v>13</v>
      </c>
      <c r="G86" s="4" t="s">
        <v>235</v>
      </c>
    </row>
    <row r="87" spans="1:7" x14ac:dyDescent="0.25">
      <c r="A87">
        <v>23347</v>
      </c>
      <c r="B87" t="s">
        <v>236</v>
      </c>
      <c r="C87" t="s">
        <v>237</v>
      </c>
      <c r="D87" t="s">
        <v>24</v>
      </c>
      <c r="E87" t="str">
        <f t="shared" ca="1" si="1"/>
        <v>Direct</v>
      </c>
      <c r="F87">
        <v>147</v>
      </c>
      <c r="G87" s="4" t="s">
        <v>227</v>
      </c>
    </row>
    <row r="88" spans="1:7" x14ac:dyDescent="0.25">
      <c r="A88">
        <v>23348</v>
      </c>
      <c r="B88" t="s">
        <v>238</v>
      </c>
      <c r="C88" t="s">
        <v>239</v>
      </c>
      <c r="D88" t="s">
        <v>28</v>
      </c>
      <c r="E88" t="str">
        <f t="shared" ca="1" si="1"/>
        <v>Online</v>
      </c>
      <c r="F88">
        <v>163</v>
      </c>
      <c r="G88" s="4" t="s">
        <v>240</v>
      </c>
    </row>
    <row r="89" spans="1:7" x14ac:dyDescent="0.25">
      <c r="A89">
        <v>23349</v>
      </c>
      <c r="B89" t="s">
        <v>241</v>
      </c>
      <c r="C89" t="s">
        <v>242</v>
      </c>
      <c r="D89" t="s">
        <v>20</v>
      </c>
      <c r="E89" t="str">
        <f t="shared" ca="1" si="1"/>
        <v>Online</v>
      </c>
      <c r="F89">
        <v>126</v>
      </c>
      <c r="G89" s="4" t="s">
        <v>243</v>
      </c>
    </row>
    <row r="90" spans="1:7" x14ac:dyDescent="0.25">
      <c r="A90">
        <v>23350</v>
      </c>
      <c r="B90" t="s">
        <v>244</v>
      </c>
      <c r="C90" t="s">
        <v>245</v>
      </c>
      <c r="D90" t="s">
        <v>24</v>
      </c>
      <c r="E90" t="str">
        <f t="shared" ca="1" si="1"/>
        <v>Online</v>
      </c>
      <c r="F90">
        <v>188</v>
      </c>
      <c r="G90" s="4" t="s">
        <v>246</v>
      </c>
    </row>
    <row r="91" spans="1:7" x14ac:dyDescent="0.25">
      <c r="A91">
        <v>23351</v>
      </c>
      <c r="B91" t="s">
        <v>247</v>
      </c>
      <c r="C91" t="s">
        <v>248</v>
      </c>
      <c r="D91" t="s">
        <v>32</v>
      </c>
      <c r="E91" t="str">
        <f t="shared" ca="1" si="1"/>
        <v>Online</v>
      </c>
      <c r="F91">
        <v>151</v>
      </c>
      <c r="G91" s="4" t="s">
        <v>179</v>
      </c>
    </row>
    <row r="92" spans="1:7" x14ac:dyDescent="0.25">
      <c r="A92">
        <v>23352</v>
      </c>
      <c r="B92" t="s">
        <v>249</v>
      </c>
      <c r="C92" t="s">
        <v>250</v>
      </c>
      <c r="D92" t="s">
        <v>40</v>
      </c>
      <c r="E92" t="str">
        <f t="shared" ca="1" si="1"/>
        <v>Retail</v>
      </c>
      <c r="F92">
        <v>89</v>
      </c>
      <c r="G92" s="4" t="s">
        <v>136</v>
      </c>
    </row>
    <row r="93" spans="1:7" x14ac:dyDescent="0.25">
      <c r="A93">
        <v>23353</v>
      </c>
      <c r="B93" t="s">
        <v>251</v>
      </c>
      <c r="C93" t="s">
        <v>2</v>
      </c>
      <c r="D93" t="s">
        <v>71</v>
      </c>
      <c r="E93" t="str">
        <f t="shared" ca="1" si="1"/>
        <v>Online</v>
      </c>
      <c r="F93">
        <v>168</v>
      </c>
      <c r="G93" s="4" t="s">
        <v>187</v>
      </c>
    </row>
    <row r="94" spans="1:7" x14ac:dyDescent="0.25">
      <c r="A94">
        <v>23354</v>
      </c>
      <c r="B94" t="s">
        <v>252</v>
      </c>
      <c r="C94" t="s">
        <v>93</v>
      </c>
      <c r="D94" t="s">
        <v>47</v>
      </c>
      <c r="E94" t="str">
        <f t="shared" ca="1" si="1"/>
        <v>Retail</v>
      </c>
      <c r="F94">
        <v>84</v>
      </c>
      <c r="G94" s="4" t="s">
        <v>179</v>
      </c>
    </row>
    <row r="95" spans="1:7" x14ac:dyDescent="0.25">
      <c r="A95">
        <v>23355</v>
      </c>
      <c r="B95" t="s">
        <v>253</v>
      </c>
      <c r="C95" t="s">
        <v>89</v>
      </c>
      <c r="D95" t="s">
        <v>90</v>
      </c>
      <c r="E95" t="str">
        <f t="shared" ca="1" si="1"/>
        <v>Online</v>
      </c>
      <c r="F95">
        <v>16</v>
      </c>
      <c r="G95" s="4" t="s">
        <v>133</v>
      </c>
    </row>
    <row r="96" spans="1:7" x14ac:dyDescent="0.25">
      <c r="A96">
        <v>23356</v>
      </c>
      <c r="B96" t="s">
        <v>254</v>
      </c>
      <c r="C96" t="s">
        <v>255</v>
      </c>
      <c r="D96" t="s">
        <v>32</v>
      </c>
      <c r="E96" t="str">
        <f t="shared" ca="1" si="1"/>
        <v>Online</v>
      </c>
      <c r="F96">
        <v>80</v>
      </c>
      <c r="G96" s="4" t="s">
        <v>75</v>
      </c>
    </row>
    <row r="97" spans="1:7" x14ac:dyDescent="0.25">
      <c r="A97">
        <v>23357</v>
      </c>
      <c r="B97" t="s">
        <v>256</v>
      </c>
      <c r="C97" t="s">
        <v>123</v>
      </c>
      <c r="D97" t="s">
        <v>40</v>
      </c>
      <c r="E97" t="str">
        <f t="shared" ca="1" si="1"/>
        <v>Retail</v>
      </c>
      <c r="F97">
        <v>50</v>
      </c>
      <c r="G97" s="4" t="s">
        <v>174</v>
      </c>
    </row>
    <row r="98" spans="1:7" x14ac:dyDescent="0.25">
      <c r="A98">
        <v>23358</v>
      </c>
      <c r="B98" t="s">
        <v>257</v>
      </c>
      <c r="C98" t="s">
        <v>4</v>
      </c>
      <c r="D98" t="s">
        <v>28</v>
      </c>
      <c r="E98" t="str">
        <f t="shared" ca="1" si="1"/>
        <v>Online</v>
      </c>
      <c r="F98">
        <v>41</v>
      </c>
      <c r="G98" s="4" t="s">
        <v>258</v>
      </c>
    </row>
    <row r="99" spans="1:7" x14ac:dyDescent="0.25">
      <c r="A99">
        <v>23359</v>
      </c>
      <c r="B99" t="s">
        <v>259</v>
      </c>
      <c r="C99" t="s">
        <v>260</v>
      </c>
      <c r="D99" t="s">
        <v>16</v>
      </c>
      <c r="E99" t="str">
        <f t="shared" ca="1" si="1"/>
        <v>Direct</v>
      </c>
      <c r="F99">
        <v>19</v>
      </c>
      <c r="G99" s="4" t="s">
        <v>37</v>
      </c>
    </row>
    <row r="100" spans="1:7" x14ac:dyDescent="0.25">
      <c r="A100">
        <v>23360</v>
      </c>
      <c r="B100" t="s">
        <v>261</v>
      </c>
      <c r="C100" t="s">
        <v>35</v>
      </c>
      <c r="D100" t="s">
        <v>47</v>
      </c>
      <c r="E100" t="str">
        <f t="shared" ca="1" si="1"/>
        <v>Retail</v>
      </c>
      <c r="F100">
        <v>37</v>
      </c>
      <c r="G100" s="4" t="s">
        <v>262</v>
      </c>
    </row>
    <row r="101" spans="1:7" x14ac:dyDescent="0.25">
      <c r="A101">
        <v>23361</v>
      </c>
      <c r="B101" t="s">
        <v>263</v>
      </c>
      <c r="C101" t="s">
        <v>264</v>
      </c>
      <c r="D101" t="s">
        <v>47</v>
      </c>
      <c r="E101" t="str">
        <f t="shared" ca="1" si="1"/>
        <v>Retail</v>
      </c>
      <c r="F101">
        <v>184</v>
      </c>
      <c r="G101" s="4" t="s">
        <v>136</v>
      </c>
    </row>
    <row r="102" spans="1:7" x14ac:dyDescent="0.25">
      <c r="A102">
        <v>23362</v>
      </c>
      <c r="B102" t="s">
        <v>265</v>
      </c>
      <c r="C102" t="s">
        <v>266</v>
      </c>
      <c r="D102" t="s">
        <v>36</v>
      </c>
      <c r="E102" t="str">
        <f t="shared" ca="1" si="1"/>
        <v>Retail</v>
      </c>
      <c r="F102">
        <v>179</v>
      </c>
      <c r="G102" s="4" t="s">
        <v>25</v>
      </c>
    </row>
    <row r="103" spans="1:7" x14ac:dyDescent="0.25">
      <c r="A103">
        <v>23363</v>
      </c>
      <c r="B103" t="s">
        <v>267</v>
      </c>
      <c r="C103" t="s">
        <v>268</v>
      </c>
      <c r="D103" t="s">
        <v>16</v>
      </c>
      <c r="E103" t="str">
        <f t="shared" ca="1" si="1"/>
        <v>Online</v>
      </c>
      <c r="F103">
        <v>190</v>
      </c>
      <c r="G103" s="4" t="s">
        <v>269</v>
      </c>
    </row>
    <row r="104" spans="1:7" x14ac:dyDescent="0.25">
      <c r="A104">
        <v>23364</v>
      </c>
      <c r="B104" t="s">
        <v>270</v>
      </c>
      <c r="C104" t="s">
        <v>271</v>
      </c>
      <c r="D104" t="s">
        <v>24</v>
      </c>
      <c r="E104" t="str">
        <f t="shared" ca="1" si="1"/>
        <v>Online</v>
      </c>
      <c r="F104">
        <v>47</v>
      </c>
      <c r="G104" s="4" t="s">
        <v>112</v>
      </c>
    </row>
    <row r="105" spans="1:7" x14ac:dyDescent="0.25">
      <c r="A105">
        <v>23365</v>
      </c>
      <c r="B105" t="s">
        <v>272</v>
      </c>
      <c r="C105" t="s">
        <v>273</v>
      </c>
      <c r="D105" t="s">
        <v>80</v>
      </c>
      <c r="E105" t="str">
        <f t="shared" ca="1" si="1"/>
        <v>Online</v>
      </c>
      <c r="F105">
        <v>165</v>
      </c>
      <c r="G105" s="4" t="s">
        <v>155</v>
      </c>
    </row>
    <row r="106" spans="1:7" x14ac:dyDescent="0.25">
      <c r="A106">
        <v>23366</v>
      </c>
      <c r="B106" t="s">
        <v>274</v>
      </c>
      <c r="C106" t="s">
        <v>123</v>
      </c>
      <c r="D106" t="s">
        <v>16</v>
      </c>
      <c r="E106" t="str">
        <f t="shared" ca="1" si="1"/>
        <v>Online</v>
      </c>
      <c r="F106">
        <v>178</v>
      </c>
      <c r="G106" s="4" t="s">
        <v>275</v>
      </c>
    </row>
    <row r="107" spans="1:7" x14ac:dyDescent="0.25">
      <c r="A107">
        <v>23367</v>
      </c>
      <c r="B107" t="s">
        <v>276</v>
      </c>
      <c r="C107" t="s">
        <v>277</v>
      </c>
      <c r="D107" t="s">
        <v>90</v>
      </c>
      <c r="E107" t="str">
        <f t="shared" ca="1" si="1"/>
        <v>Retail</v>
      </c>
      <c r="F107">
        <v>10</v>
      </c>
      <c r="G107" s="4" t="s">
        <v>87</v>
      </c>
    </row>
    <row r="108" spans="1:7" x14ac:dyDescent="0.25">
      <c r="A108">
        <v>23368</v>
      </c>
      <c r="B108" t="s">
        <v>278</v>
      </c>
      <c r="C108" t="s">
        <v>210</v>
      </c>
      <c r="D108" t="s">
        <v>80</v>
      </c>
      <c r="E108" t="str">
        <f t="shared" ca="1" si="1"/>
        <v>Online</v>
      </c>
      <c r="F108">
        <v>150</v>
      </c>
      <c r="G108" s="4" t="s">
        <v>240</v>
      </c>
    </row>
    <row r="109" spans="1:7" x14ac:dyDescent="0.25">
      <c r="A109">
        <v>23369</v>
      </c>
      <c r="B109" t="s">
        <v>279</v>
      </c>
      <c r="C109" t="s">
        <v>280</v>
      </c>
      <c r="D109" t="s">
        <v>65</v>
      </c>
      <c r="E109" t="str">
        <f t="shared" ca="1" si="1"/>
        <v>Online</v>
      </c>
      <c r="F109">
        <v>77</v>
      </c>
      <c r="G109" s="4" t="s">
        <v>281</v>
      </c>
    </row>
    <row r="110" spans="1:7" x14ac:dyDescent="0.25">
      <c r="A110">
        <v>23370</v>
      </c>
      <c r="B110" t="s">
        <v>282</v>
      </c>
      <c r="C110" t="s">
        <v>193</v>
      </c>
      <c r="D110" t="s">
        <v>36</v>
      </c>
      <c r="E110" t="str">
        <f t="shared" ca="1" si="1"/>
        <v>Online</v>
      </c>
      <c r="F110">
        <v>63</v>
      </c>
      <c r="G110" s="4" t="s">
        <v>283</v>
      </c>
    </row>
    <row r="111" spans="1:7" x14ac:dyDescent="0.25">
      <c r="A111">
        <v>23371</v>
      </c>
      <c r="B111" t="s">
        <v>284</v>
      </c>
      <c r="C111" t="s">
        <v>285</v>
      </c>
      <c r="D111" t="s">
        <v>47</v>
      </c>
      <c r="E111" t="str">
        <f t="shared" ca="1" si="1"/>
        <v>Retail</v>
      </c>
      <c r="F111">
        <v>204</v>
      </c>
      <c r="G111" s="4" t="s">
        <v>286</v>
      </c>
    </row>
    <row r="112" spans="1:7" x14ac:dyDescent="0.25">
      <c r="A112">
        <v>23372</v>
      </c>
      <c r="B112" t="s">
        <v>287</v>
      </c>
      <c r="C112" t="s">
        <v>288</v>
      </c>
      <c r="D112" t="s">
        <v>65</v>
      </c>
      <c r="E112" t="str">
        <f t="shared" ca="1" si="1"/>
        <v>Online</v>
      </c>
      <c r="F112">
        <v>22</v>
      </c>
      <c r="G112" s="4" t="s">
        <v>127</v>
      </c>
    </row>
    <row r="113" spans="1:7" x14ac:dyDescent="0.25">
      <c r="A113">
        <v>23373</v>
      </c>
      <c r="B113" t="s">
        <v>289</v>
      </c>
      <c r="C113" t="s">
        <v>229</v>
      </c>
      <c r="D113" t="s">
        <v>20</v>
      </c>
      <c r="E113" t="str">
        <f t="shared" ca="1" si="1"/>
        <v>Online</v>
      </c>
      <c r="F113">
        <v>95</v>
      </c>
      <c r="G113" s="4" t="s">
        <v>94</v>
      </c>
    </row>
    <row r="114" spans="1:7" x14ac:dyDescent="0.25">
      <c r="A114">
        <v>23374</v>
      </c>
      <c r="B114" t="s">
        <v>290</v>
      </c>
      <c r="C114" t="s">
        <v>291</v>
      </c>
      <c r="D114" t="s">
        <v>32</v>
      </c>
      <c r="E114" t="str">
        <f t="shared" ca="1" si="1"/>
        <v>Retail</v>
      </c>
      <c r="F114">
        <v>57</v>
      </c>
      <c r="G114" s="4" t="s">
        <v>292</v>
      </c>
    </row>
    <row r="115" spans="1:7" x14ac:dyDescent="0.25">
      <c r="A115">
        <v>23375</v>
      </c>
      <c r="B115" t="s">
        <v>293</v>
      </c>
      <c r="C115" t="s">
        <v>89</v>
      </c>
      <c r="D115" t="s">
        <v>47</v>
      </c>
      <c r="E115" t="str">
        <f t="shared" ca="1" si="1"/>
        <v>Online</v>
      </c>
      <c r="F115">
        <v>5</v>
      </c>
      <c r="G115" s="4" t="s">
        <v>115</v>
      </c>
    </row>
    <row r="116" spans="1:7" x14ac:dyDescent="0.25">
      <c r="A116">
        <v>23376</v>
      </c>
      <c r="B116" t="s">
        <v>294</v>
      </c>
      <c r="C116" t="s">
        <v>132</v>
      </c>
      <c r="D116" t="s">
        <v>47</v>
      </c>
      <c r="E116" t="str">
        <f t="shared" ca="1" si="1"/>
        <v>Retail</v>
      </c>
      <c r="F116">
        <v>85</v>
      </c>
      <c r="G116" s="4" t="s">
        <v>202</v>
      </c>
    </row>
    <row r="117" spans="1:7" x14ac:dyDescent="0.25">
      <c r="A117">
        <v>23377</v>
      </c>
      <c r="B117" t="s">
        <v>295</v>
      </c>
      <c r="C117" t="s">
        <v>93</v>
      </c>
      <c r="D117" t="s">
        <v>65</v>
      </c>
      <c r="E117" t="str">
        <f t="shared" ca="1" si="1"/>
        <v>Retail</v>
      </c>
      <c r="F117">
        <v>43</v>
      </c>
      <c r="G117" s="4" t="s">
        <v>182</v>
      </c>
    </row>
    <row r="118" spans="1:7" x14ac:dyDescent="0.25">
      <c r="A118">
        <v>23378</v>
      </c>
      <c r="B118" t="s">
        <v>296</v>
      </c>
      <c r="C118" t="s">
        <v>297</v>
      </c>
      <c r="D118" t="s">
        <v>71</v>
      </c>
      <c r="E118" t="str">
        <f t="shared" ca="1" si="1"/>
        <v>Retail</v>
      </c>
      <c r="F118">
        <v>157</v>
      </c>
      <c r="G118" s="4" t="s">
        <v>298</v>
      </c>
    </row>
    <row r="119" spans="1:7" x14ac:dyDescent="0.25">
      <c r="A119">
        <v>23379</v>
      </c>
      <c r="B119" t="s">
        <v>299</v>
      </c>
      <c r="C119" t="s">
        <v>300</v>
      </c>
      <c r="D119" t="s">
        <v>32</v>
      </c>
      <c r="E119" t="str">
        <f t="shared" ca="1" si="1"/>
        <v>Retail</v>
      </c>
      <c r="F119">
        <v>65</v>
      </c>
      <c r="G119" s="4" t="s">
        <v>301</v>
      </c>
    </row>
    <row r="120" spans="1:7" x14ac:dyDescent="0.25">
      <c r="A120">
        <v>23380</v>
      </c>
      <c r="B120" t="s">
        <v>302</v>
      </c>
      <c r="C120" t="s">
        <v>303</v>
      </c>
      <c r="D120" t="s">
        <v>65</v>
      </c>
      <c r="E120" t="str">
        <f t="shared" ca="1" si="1"/>
        <v>Online</v>
      </c>
      <c r="F120">
        <v>95</v>
      </c>
      <c r="G120" s="4" t="s">
        <v>243</v>
      </c>
    </row>
    <row r="121" spans="1:7" x14ac:dyDescent="0.25">
      <c r="A121">
        <v>23381</v>
      </c>
      <c r="B121" t="s">
        <v>304</v>
      </c>
      <c r="C121" t="s">
        <v>291</v>
      </c>
      <c r="D121" t="s">
        <v>47</v>
      </c>
      <c r="E121" t="str">
        <f t="shared" ca="1" si="1"/>
        <v>Retail</v>
      </c>
      <c r="F121">
        <v>159</v>
      </c>
      <c r="G121" s="4" t="s">
        <v>243</v>
      </c>
    </row>
    <row r="122" spans="1:7" x14ac:dyDescent="0.25">
      <c r="A122">
        <v>23382</v>
      </c>
      <c r="B122" t="s">
        <v>305</v>
      </c>
      <c r="C122" t="s">
        <v>271</v>
      </c>
      <c r="D122" t="s">
        <v>40</v>
      </c>
      <c r="E122" t="str">
        <f t="shared" ca="1" si="1"/>
        <v>Online</v>
      </c>
      <c r="F122">
        <v>14</v>
      </c>
      <c r="G122" s="4" t="s">
        <v>306</v>
      </c>
    </row>
    <row r="123" spans="1:7" x14ac:dyDescent="0.25">
      <c r="A123">
        <v>23383</v>
      </c>
      <c r="B123" t="s">
        <v>307</v>
      </c>
      <c r="C123" t="s">
        <v>308</v>
      </c>
      <c r="D123" t="s">
        <v>47</v>
      </c>
      <c r="E123" t="str">
        <f t="shared" ca="1" si="1"/>
        <v>Retail</v>
      </c>
      <c r="F123">
        <v>39</v>
      </c>
      <c r="G123" s="4" t="s">
        <v>309</v>
      </c>
    </row>
    <row r="124" spans="1:7" x14ac:dyDescent="0.25">
      <c r="A124">
        <v>23384</v>
      </c>
      <c r="B124" t="s">
        <v>310</v>
      </c>
      <c r="C124" t="s">
        <v>311</v>
      </c>
      <c r="D124" t="s">
        <v>32</v>
      </c>
      <c r="E124" t="str">
        <f t="shared" ca="1" si="1"/>
        <v>Retail</v>
      </c>
      <c r="F124">
        <v>9</v>
      </c>
      <c r="G124" s="4" t="s">
        <v>130</v>
      </c>
    </row>
    <row r="125" spans="1:7" x14ac:dyDescent="0.25">
      <c r="A125">
        <v>23385</v>
      </c>
      <c r="B125" t="s">
        <v>312</v>
      </c>
      <c r="C125" t="s">
        <v>313</v>
      </c>
      <c r="D125" t="s">
        <v>36</v>
      </c>
      <c r="E125" t="str">
        <f t="shared" ca="1" si="1"/>
        <v>Online</v>
      </c>
      <c r="F125">
        <v>50</v>
      </c>
      <c r="G125" s="4" t="s">
        <v>124</v>
      </c>
    </row>
    <row r="126" spans="1:7" x14ac:dyDescent="0.25">
      <c r="A126">
        <v>23386</v>
      </c>
      <c r="B126" t="s">
        <v>314</v>
      </c>
      <c r="C126" t="s">
        <v>138</v>
      </c>
      <c r="D126" t="s">
        <v>40</v>
      </c>
      <c r="E126" t="str">
        <f t="shared" ca="1" si="1"/>
        <v>Online</v>
      </c>
      <c r="F126">
        <v>107</v>
      </c>
      <c r="G126" s="4" t="s">
        <v>286</v>
      </c>
    </row>
    <row r="127" spans="1:7" x14ac:dyDescent="0.25">
      <c r="A127">
        <v>23387</v>
      </c>
      <c r="B127" t="s">
        <v>315</v>
      </c>
      <c r="C127" t="s">
        <v>316</v>
      </c>
      <c r="D127" t="s">
        <v>28</v>
      </c>
      <c r="E127" t="str">
        <f t="shared" ca="1" si="1"/>
        <v>Online</v>
      </c>
      <c r="F127">
        <v>118</v>
      </c>
      <c r="G127" s="4" t="s">
        <v>298</v>
      </c>
    </row>
    <row r="128" spans="1:7" x14ac:dyDescent="0.25">
      <c r="A128">
        <v>23388</v>
      </c>
      <c r="B128" t="s">
        <v>317</v>
      </c>
      <c r="C128" t="s">
        <v>318</v>
      </c>
      <c r="D128" t="s">
        <v>40</v>
      </c>
      <c r="E128" t="str">
        <f t="shared" ca="1" si="1"/>
        <v>Retail</v>
      </c>
      <c r="F128">
        <v>39</v>
      </c>
      <c r="G128" s="4" t="s">
        <v>57</v>
      </c>
    </row>
    <row r="129" spans="1:7" x14ac:dyDescent="0.25">
      <c r="A129">
        <v>23389</v>
      </c>
      <c r="B129" t="s">
        <v>319</v>
      </c>
      <c r="C129" t="s">
        <v>320</v>
      </c>
      <c r="D129" t="s">
        <v>16</v>
      </c>
      <c r="E129" t="str">
        <f t="shared" ca="1" si="1"/>
        <v>Online</v>
      </c>
      <c r="F129">
        <v>126</v>
      </c>
      <c r="G129" s="4" t="s">
        <v>105</v>
      </c>
    </row>
    <row r="130" spans="1:7" x14ac:dyDescent="0.25">
      <c r="A130">
        <v>23390</v>
      </c>
      <c r="B130" t="s">
        <v>321</v>
      </c>
      <c r="C130" t="s">
        <v>96</v>
      </c>
      <c r="D130" t="s">
        <v>36</v>
      </c>
      <c r="E130" t="str">
        <f t="shared" ca="1" si="1"/>
        <v>Online</v>
      </c>
      <c r="F130">
        <v>176</v>
      </c>
      <c r="G130" s="4" t="s">
        <v>133</v>
      </c>
    </row>
    <row r="131" spans="1:7" x14ac:dyDescent="0.25">
      <c r="A131">
        <v>23391</v>
      </c>
      <c r="B131" t="s">
        <v>322</v>
      </c>
      <c r="C131" t="s">
        <v>323</v>
      </c>
      <c r="D131" t="s">
        <v>40</v>
      </c>
      <c r="E131" t="str">
        <f t="shared" ref="E131:E194" ca="1" si="2">IF(INT(RAND()*2)=1,"Online",IF(INT(RAND()*5)&gt;0,"Retail","Direct"))</f>
        <v>Retail</v>
      </c>
      <c r="F131">
        <v>111</v>
      </c>
      <c r="G131" s="4" t="s">
        <v>292</v>
      </c>
    </row>
    <row r="132" spans="1:7" x14ac:dyDescent="0.25">
      <c r="A132">
        <v>23392</v>
      </c>
      <c r="B132" t="s">
        <v>324</v>
      </c>
      <c r="C132" t="s">
        <v>325</v>
      </c>
      <c r="D132" t="s">
        <v>40</v>
      </c>
      <c r="E132" t="str">
        <f t="shared" ca="1" si="2"/>
        <v>Direct</v>
      </c>
      <c r="F132">
        <v>71</v>
      </c>
      <c r="G132" s="4" t="s">
        <v>112</v>
      </c>
    </row>
    <row r="133" spans="1:7" x14ac:dyDescent="0.25">
      <c r="A133">
        <v>23393</v>
      </c>
      <c r="B133" t="s">
        <v>326</v>
      </c>
      <c r="C133" t="s">
        <v>186</v>
      </c>
      <c r="D133" t="s">
        <v>71</v>
      </c>
      <c r="E133" t="str">
        <f t="shared" ca="1" si="2"/>
        <v>Retail</v>
      </c>
      <c r="F133">
        <v>113</v>
      </c>
      <c r="G133" s="4" t="s">
        <v>230</v>
      </c>
    </row>
    <row r="134" spans="1:7" x14ac:dyDescent="0.25">
      <c r="A134">
        <v>23394</v>
      </c>
      <c r="B134" t="s">
        <v>327</v>
      </c>
      <c r="C134" t="s">
        <v>70</v>
      </c>
      <c r="D134" t="s">
        <v>71</v>
      </c>
      <c r="E134" t="str">
        <f t="shared" ca="1" si="2"/>
        <v>Retail</v>
      </c>
      <c r="F134">
        <v>105</v>
      </c>
      <c r="G134" s="4" t="s">
        <v>54</v>
      </c>
    </row>
    <row r="135" spans="1:7" x14ac:dyDescent="0.25">
      <c r="A135">
        <v>23395</v>
      </c>
      <c r="B135" t="s">
        <v>328</v>
      </c>
      <c r="C135" t="s">
        <v>329</v>
      </c>
      <c r="D135" t="s">
        <v>20</v>
      </c>
      <c r="E135" t="str">
        <f t="shared" ca="1" si="2"/>
        <v>Retail</v>
      </c>
      <c r="F135">
        <v>169</v>
      </c>
      <c r="G135" s="4" t="s">
        <v>51</v>
      </c>
    </row>
    <row r="136" spans="1:7" x14ac:dyDescent="0.25">
      <c r="A136">
        <v>23396</v>
      </c>
      <c r="B136" t="s">
        <v>330</v>
      </c>
      <c r="C136" t="s">
        <v>216</v>
      </c>
      <c r="D136" t="s">
        <v>90</v>
      </c>
      <c r="E136" t="str">
        <f t="shared" ca="1" si="2"/>
        <v>Online</v>
      </c>
      <c r="F136">
        <v>116</v>
      </c>
      <c r="G136" s="4" t="s">
        <v>283</v>
      </c>
    </row>
    <row r="137" spans="1:7" x14ac:dyDescent="0.25">
      <c r="A137">
        <v>23397</v>
      </c>
      <c r="B137" t="s">
        <v>331</v>
      </c>
      <c r="C137" t="s">
        <v>271</v>
      </c>
      <c r="D137" t="s">
        <v>16</v>
      </c>
      <c r="E137" t="str">
        <f t="shared" ca="1" si="2"/>
        <v>Retail</v>
      </c>
      <c r="F137">
        <v>208</v>
      </c>
      <c r="G137" s="4" t="s">
        <v>332</v>
      </c>
    </row>
    <row r="138" spans="1:7" x14ac:dyDescent="0.25">
      <c r="A138">
        <v>23398</v>
      </c>
      <c r="B138" t="s">
        <v>333</v>
      </c>
      <c r="C138" t="s">
        <v>218</v>
      </c>
      <c r="D138" t="s">
        <v>65</v>
      </c>
      <c r="E138" t="str">
        <f t="shared" ca="1" si="2"/>
        <v>Online</v>
      </c>
      <c r="F138">
        <v>45</v>
      </c>
      <c r="G138" s="4" t="s">
        <v>94</v>
      </c>
    </row>
    <row r="139" spans="1:7" x14ac:dyDescent="0.25">
      <c r="A139">
        <v>23399</v>
      </c>
      <c r="B139" t="s">
        <v>334</v>
      </c>
      <c r="C139" t="s">
        <v>335</v>
      </c>
      <c r="D139" t="s">
        <v>80</v>
      </c>
      <c r="E139" t="str">
        <f t="shared" ca="1" si="2"/>
        <v>Online</v>
      </c>
      <c r="F139">
        <v>193</v>
      </c>
      <c r="G139" s="4" t="s">
        <v>275</v>
      </c>
    </row>
    <row r="140" spans="1:7" x14ac:dyDescent="0.25">
      <c r="A140">
        <v>23400</v>
      </c>
      <c r="B140" t="s">
        <v>336</v>
      </c>
      <c r="C140" t="s">
        <v>337</v>
      </c>
      <c r="D140" t="s">
        <v>16</v>
      </c>
      <c r="E140" t="str">
        <f t="shared" ca="1" si="2"/>
        <v>Online</v>
      </c>
      <c r="F140">
        <v>108</v>
      </c>
      <c r="G140" s="4" t="s">
        <v>338</v>
      </c>
    </row>
    <row r="141" spans="1:7" x14ac:dyDescent="0.25">
      <c r="A141">
        <v>23401</v>
      </c>
      <c r="B141" t="s">
        <v>339</v>
      </c>
      <c r="C141" t="s">
        <v>340</v>
      </c>
      <c r="D141" t="s">
        <v>28</v>
      </c>
      <c r="E141" t="str">
        <f t="shared" ca="1" si="2"/>
        <v>Online</v>
      </c>
      <c r="F141">
        <v>205</v>
      </c>
      <c r="G141" s="4" t="s">
        <v>235</v>
      </c>
    </row>
    <row r="142" spans="1:7" x14ac:dyDescent="0.25">
      <c r="A142">
        <v>23402</v>
      </c>
      <c r="B142" t="s">
        <v>341</v>
      </c>
      <c r="C142" t="s">
        <v>342</v>
      </c>
      <c r="D142" t="s">
        <v>24</v>
      </c>
      <c r="E142" t="str">
        <f t="shared" ca="1" si="2"/>
        <v>Online</v>
      </c>
      <c r="F142">
        <v>88</v>
      </c>
      <c r="G142" s="4" t="s">
        <v>130</v>
      </c>
    </row>
    <row r="143" spans="1:7" x14ac:dyDescent="0.25">
      <c r="A143">
        <v>23403</v>
      </c>
      <c r="B143" t="s">
        <v>343</v>
      </c>
      <c r="C143" t="s">
        <v>344</v>
      </c>
      <c r="D143" t="s">
        <v>47</v>
      </c>
      <c r="E143" t="str">
        <f t="shared" ca="1" si="2"/>
        <v>Direct</v>
      </c>
      <c r="F143">
        <v>46</v>
      </c>
      <c r="G143" s="4" t="s">
        <v>227</v>
      </c>
    </row>
    <row r="144" spans="1:7" x14ac:dyDescent="0.25">
      <c r="A144">
        <v>23404</v>
      </c>
      <c r="B144" t="s">
        <v>345</v>
      </c>
      <c r="C144" t="s">
        <v>109</v>
      </c>
      <c r="D144" t="s">
        <v>16</v>
      </c>
      <c r="E144" t="str">
        <f t="shared" ca="1" si="2"/>
        <v>Retail</v>
      </c>
      <c r="F144">
        <v>73</v>
      </c>
      <c r="G144" s="4" t="s">
        <v>179</v>
      </c>
    </row>
    <row r="145" spans="1:7" x14ac:dyDescent="0.25">
      <c r="A145">
        <v>23405</v>
      </c>
      <c r="B145" t="s">
        <v>346</v>
      </c>
      <c r="C145" t="s">
        <v>347</v>
      </c>
      <c r="D145" t="s">
        <v>24</v>
      </c>
      <c r="E145" t="str">
        <f t="shared" ca="1" si="2"/>
        <v>Retail</v>
      </c>
      <c r="F145">
        <v>207</v>
      </c>
      <c r="G145" s="4" t="s">
        <v>29</v>
      </c>
    </row>
    <row r="146" spans="1:7" x14ac:dyDescent="0.25">
      <c r="A146">
        <v>23406</v>
      </c>
      <c r="B146" t="s">
        <v>348</v>
      </c>
      <c r="C146" t="s">
        <v>349</v>
      </c>
      <c r="D146" t="s">
        <v>65</v>
      </c>
      <c r="E146" t="str">
        <f t="shared" ca="1" si="2"/>
        <v>Online</v>
      </c>
      <c r="F146">
        <v>202</v>
      </c>
      <c r="G146" s="4" t="s">
        <v>243</v>
      </c>
    </row>
    <row r="147" spans="1:7" x14ac:dyDescent="0.25">
      <c r="A147">
        <v>23407</v>
      </c>
      <c r="B147" t="s">
        <v>350</v>
      </c>
      <c r="C147" t="s">
        <v>351</v>
      </c>
      <c r="D147" t="s">
        <v>40</v>
      </c>
      <c r="E147" t="str">
        <f t="shared" ca="1" si="2"/>
        <v>Direct</v>
      </c>
      <c r="F147">
        <v>209</v>
      </c>
      <c r="G147" s="4" t="s">
        <v>258</v>
      </c>
    </row>
    <row r="148" spans="1:7" x14ac:dyDescent="0.25">
      <c r="A148">
        <v>23408</v>
      </c>
      <c r="B148" t="s">
        <v>352</v>
      </c>
      <c r="C148" t="s">
        <v>56</v>
      </c>
      <c r="D148" t="s">
        <v>32</v>
      </c>
      <c r="E148" t="str">
        <f t="shared" ca="1" si="2"/>
        <v>Online</v>
      </c>
      <c r="F148">
        <v>48</v>
      </c>
      <c r="G148" s="4" t="s">
        <v>54</v>
      </c>
    </row>
    <row r="149" spans="1:7" x14ac:dyDescent="0.25">
      <c r="A149">
        <v>23409</v>
      </c>
      <c r="B149" t="s">
        <v>353</v>
      </c>
      <c r="C149" t="s">
        <v>171</v>
      </c>
      <c r="D149" t="s">
        <v>24</v>
      </c>
      <c r="E149" t="str">
        <f t="shared" ca="1" si="2"/>
        <v>Retail</v>
      </c>
      <c r="F149">
        <v>52</v>
      </c>
      <c r="G149" s="4" t="s">
        <v>118</v>
      </c>
    </row>
    <row r="150" spans="1:7" x14ac:dyDescent="0.25">
      <c r="A150">
        <v>23410</v>
      </c>
      <c r="B150" t="s">
        <v>354</v>
      </c>
      <c r="C150" t="s">
        <v>355</v>
      </c>
      <c r="D150" t="s">
        <v>90</v>
      </c>
      <c r="E150" t="str">
        <f t="shared" ca="1" si="2"/>
        <v>Online</v>
      </c>
      <c r="F150">
        <v>202</v>
      </c>
      <c r="G150" s="4" t="s">
        <v>115</v>
      </c>
    </row>
    <row r="151" spans="1:7" x14ac:dyDescent="0.25">
      <c r="A151">
        <v>23411</v>
      </c>
      <c r="B151" t="s">
        <v>356</v>
      </c>
      <c r="C151" t="s">
        <v>189</v>
      </c>
      <c r="D151" t="s">
        <v>32</v>
      </c>
      <c r="E151" t="str">
        <f t="shared" ca="1" si="2"/>
        <v>Retail</v>
      </c>
      <c r="F151">
        <v>138</v>
      </c>
      <c r="G151" s="4" t="s">
        <v>357</v>
      </c>
    </row>
    <row r="152" spans="1:7" x14ac:dyDescent="0.25">
      <c r="A152">
        <v>23412</v>
      </c>
      <c r="B152" t="s">
        <v>358</v>
      </c>
      <c r="C152" t="s">
        <v>359</v>
      </c>
      <c r="D152" t="s">
        <v>20</v>
      </c>
      <c r="E152" t="str">
        <f t="shared" ca="1" si="2"/>
        <v>Retail</v>
      </c>
      <c r="F152">
        <v>77</v>
      </c>
      <c r="G152" s="4" t="s">
        <v>133</v>
      </c>
    </row>
    <row r="153" spans="1:7" x14ac:dyDescent="0.25">
      <c r="A153">
        <v>23413</v>
      </c>
      <c r="B153" t="s">
        <v>360</v>
      </c>
      <c r="C153" t="s">
        <v>361</v>
      </c>
      <c r="D153" t="s">
        <v>40</v>
      </c>
      <c r="E153" t="str">
        <f t="shared" ca="1" si="2"/>
        <v>Online</v>
      </c>
      <c r="F153">
        <v>168</v>
      </c>
      <c r="G153" s="4" t="s">
        <v>72</v>
      </c>
    </row>
    <row r="154" spans="1:7" x14ac:dyDescent="0.25">
      <c r="A154">
        <v>23414</v>
      </c>
      <c r="B154" t="s">
        <v>362</v>
      </c>
      <c r="C154" t="s">
        <v>184</v>
      </c>
      <c r="D154" t="s">
        <v>71</v>
      </c>
      <c r="E154" t="str">
        <f t="shared" ca="1" si="2"/>
        <v>Online</v>
      </c>
      <c r="F154">
        <v>114</v>
      </c>
      <c r="G154" s="4" t="s">
        <v>363</v>
      </c>
    </row>
    <row r="155" spans="1:7" x14ac:dyDescent="0.25">
      <c r="A155">
        <v>23415</v>
      </c>
      <c r="B155" t="s">
        <v>364</v>
      </c>
      <c r="C155" t="s">
        <v>365</v>
      </c>
      <c r="D155" t="s">
        <v>65</v>
      </c>
      <c r="E155" t="str">
        <f t="shared" ca="1" si="2"/>
        <v>Online</v>
      </c>
      <c r="F155">
        <v>170</v>
      </c>
      <c r="G155" s="4" t="s">
        <v>105</v>
      </c>
    </row>
    <row r="156" spans="1:7" x14ac:dyDescent="0.25">
      <c r="A156">
        <v>23416</v>
      </c>
      <c r="B156" t="s">
        <v>366</v>
      </c>
      <c r="C156" t="s">
        <v>367</v>
      </c>
      <c r="D156" t="s">
        <v>80</v>
      </c>
      <c r="E156" t="str">
        <f t="shared" ca="1" si="2"/>
        <v>Retail</v>
      </c>
      <c r="F156">
        <v>116</v>
      </c>
      <c r="G156" s="4" t="s">
        <v>204</v>
      </c>
    </row>
    <row r="157" spans="1:7" x14ac:dyDescent="0.25">
      <c r="A157">
        <v>23417</v>
      </c>
      <c r="B157" t="s">
        <v>368</v>
      </c>
      <c r="C157" t="s">
        <v>369</v>
      </c>
      <c r="D157" t="s">
        <v>65</v>
      </c>
      <c r="E157" t="str">
        <f t="shared" ca="1" si="2"/>
        <v>Online</v>
      </c>
      <c r="F157">
        <v>100</v>
      </c>
      <c r="G157" s="4" t="s">
        <v>75</v>
      </c>
    </row>
    <row r="158" spans="1:7" x14ac:dyDescent="0.25">
      <c r="A158">
        <v>23418</v>
      </c>
      <c r="B158" t="s">
        <v>370</v>
      </c>
      <c r="C158" t="s">
        <v>371</v>
      </c>
      <c r="D158" t="s">
        <v>24</v>
      </c>
      <c r="E158" t="str">
        <f t="shared" ca="1" si="2"/>
        <v>Online</v>
      </c>
      <c r="F158">
        <v>191</v>
      </c>
      <c r="G158" s="4" t="s">
        <v>168</v>
      </c>
    </row>
    <row r="159" spans="1:7" x14ac:dyDescent="0.25">
      <c r="A159">
        <v>23419</v>
      </c>
      <c r="B159" t="s">
        <v>372</v>
      </c>
      <c r="C159" t="s">
        <v>373</v>
      </c>
      <c r="D159" t="s">
        <v>16</v>
      </c>
      <c r="E159" t="str">
        <f t="shared" ca="1" si="2"/>
        <v>Retail</v>
      </c>
      <c r="F159">
        <v>193</v>
      </c>
      <c r="G159" s="4" t="s">
        <v>301</v>
      </c>
    </row>
    <row r="160" spans="1:7" x14ac:dyDescent="0.25">
      <c r="A160">
        <v>23420</v>
      </c>
      <c r="B160" t="s">
        <v>374</v>
      </c>
      <c r="C160" t="s">
        <v>375</v>
      </c>
      <c r="D160" t="s">
        <v>80</v>
      </c>
      <c r="E160" t="str">
        <f t="shared" ca="1" si="2"/>
        <v>Retail</v>
      </c>
      <c r="F160">
        <v>57</v>
      </c>
      <c r="G160" s="4" t="s">
        <v>75</v>
      </c>
    </row>
    <row r="161" spans="1:7" x14ac:dyDescent="0.25">
      <c r="A161">
        <v>23421</v>
      </c>
      <c r="B161" t="s">
        <v>376</v>
      </c>
      <c r="C161" t="s">
        <v>1</v>
      </c>
      <c r="D161" t="s">
        <v>24</v>
      </c>
      <c r="E161" t="str">
        <f t="shared" ca="1" si="2"/>
        <v>Retail</v>
      </c>
      <c r="F161">
        <v>142</v>
      </c>
      <c r="G161" s="4" t="s">
        <v>204</v>
      </c>
    </row>
    <row r="162" spans="1:7" x14ac:dyDescent="0.25">
      <c r="A162">
        <v>23422</v>
      </c>
      <c r="B162" t="s">
        <v>377</v>
      </c>
      <c r="C162" t="s">
        <v>126</v>
      </c>
      <c r="D162" t="s">
        <v>65</v>
      </c>
      <c r="E162" t="str">
        <f t="shared" ca="1" si="2"/>
        <v>Online</v>
      </c>
      <c r="F162">
        <v>153</v>
      </c>
      <c r="G162" s="4" t="s">
        <v>378</v>
      </c>
    </row>
    <row r="163" spans="1:7" x14ac:dyDescent="0.25">
      <c r="A163">
        <v>23423</v>
      </c>
      <c r="B163" t="s">
        <v>379</v>
      </c>
      <c r="C163" t="s">
        <v>380</v>
      </c>
      <c r="D163" t="s">
        <v>90</v>
      </c>
      <c r="E163" t="str">
        <f t="shared" ca="1" si="2"/>
        <v>Online</v>
      </c>
      <c r="F163">
        <v>29</v>
      </c>
      <c r="G163" s="4" t="s">
        <v>51</v>
      </c>
    </row>
    <row r="164" spans="1:7" x14ac:dyDescent="0.25">
      <c r="A164">
        <v>23424</v>
      </c>
      <c r="B164" t="s">
        <v>381</v>
      </c>
      <c r="C164" t="s">
        <v>382</v>
      </c>
      <c r="D164" t="s">
        <v>36</v>
      </c>
      <c r="E164" t="str">
        <f t="shared" ca="1" si="2"/>
        <v>Retail</v>
      </c>
      <c r="F164">
        <v>38</v>
      </c>
      <c r="G164" s="4" t="s">
        <v>130</v>
      </c>
    </row>
    <row r="165" spans="1:7" x14ac:dyDescent="0.25">
      <c r="A165">
        <v>23425</v>
      </c>
      <c r="B165" t="s">
        <v>383</v>
      </c>
      <c r="C165" t="s">
        <v>255</v>
      </c>
      <c r="D165" t="s">
        <v>80</v>
      </c>
      <c r="E165" t="str">
        <f t="shared" ca="1" si="2"/>
        <v>Retail</v>
      </c>
      <c r="F165">
        <v>3</v>
      </c>
      <c r="G165" s="4" t="s">
        <v>130</v>
      </c>
    </row>
    <row r="166" spans="1:7" x14ac:dyDescent="0.25">
      <c r="A166">
        <v>23426</v>
      </c>
      <c r="B166" t="s">
        <v>384</v>
      </c>
      <c r="C166" t="s">
        <v>385</v>
      </c>
      <c r="D166" t="s">
        <v>20</v>
      </c>
      <c r="E166" t="str">
        <f t="shared" ca="1" si="2"/>
        <v>Online</v>
      </c>
      <c r="F166">
        <v>178</v>
      </c>
      <c r="G166" s="4" t="s">
        <v>386</v>
      </c>
    </row>
    <row r="167" spans="1:7" x14ac:dyDescent="0.25">
      <c r="A167">
        <v>23427</v>
      </c>
      <c r="B167" t="s">
        <v>387</v>
      </c>
      <c r="C167" t="s">
        <v>388</v>
      </c>
      <c r="D167" t="s">
        <v>71</v>
      </c>
      <c r="E167" t="str">
        <f t="shared" ca="1" si="2"/>
        <v>Retail</v>
      </c>
      <c r="F167">
        <v>53</v>
      </c>
      <c r="G167" s="4" t="s">
        <v>389</v>
      </c>
    </row>
    <row r="168" spans="1:7" x14ac:dyDescent="0.25">
      <c r="A168">
        <v>23428</v>
      </c>
      <c r="B168" t="s">
        <v>390</v>
      </c>
      <c r="C168" t="s">
        <v>266</v>
      </c>
      <c r="D168" t="s">
        <v>36</v>
      </c>
      <c r="E168" t="str">
        <f t="shared" ca="1" si="2"/>
        <v>Online</v>
      </c>
      <c r="F168">
        <v>153</v>
      </c>
      <c r="G168" s="4" t="s">
        <v>292</v>
      </c>
    </row>
    <row r="169" spans="1:7" x14ac:dyDescent="0.25">
      <c r="A169">
        <v>23429</v>
      </c>
      <c r="B169" t="s">
        <v>391</v>
      </c>
      <c r="C169" t="s">
        <v>135</v>
      </c>
      <c r="D169" t="s">
        <v>28</v>
      </c>
      <c r="E169" t="str">
        <f t="shared" ca="1" si="2"/>
        <v>Online</v>
      </c>
      <c r="F169">
        <v>144</v>
      </c>
      <c r="G169" s="4" t="s">
        <v>306</v>
      </c>
    </row>
    <row r="170" spans="1:7" x14ac:dyDescent="0.25">
      <c r="A170">
        <v>23430</v>
      </c>
      <c r="B170" t="s">
        <v>392</v>
      </c>
      <c r="C170" t="s">
        <v>157</v>
      </c>
      <c r="D170" t="s">
        <v>40</v>
      </c>
      <c r="E170" t="str">
        <f t="shared" ca="1" si="2"/>
        <v>Retail</v>
      </c>
      <c r="F170">
        <v>131</v>
      </c>
      <c r="G170" s="4" t="s">
        <v>102</v>
      </c>
    </row>
    <row r="171" spans="1:7" x14ac:dyDescent="0.25">
      <c r="A171">
        <v>23431</v>
      </c>
      <c r="B171" t="s">
        <v>393</v>
      </c>
      <c r="C171" t="s">
        <v>394</v>
      </c>
      <c r="D171" t="s">
        <v>90</v>
      </c>
      <c r="E171" t="str">
        <f t="shared" ca="1" si="2"/>
        <v>Online</v>
      </c>
      <c r="F171">
        <v>7</v>
      </c>
      <c r="G171" s="4" t="s">
        <v>258</v>
      </c>
    </row>
    <row r="172" spans="1:7" x14ac:dyDescent="0.25">
      <c r="A172">
        <v>23432</v>
      </c>
      <c r="B172" t="s">
        <v>395</v>
      </c>
      <c r="C172" t="s">
        <v>396</v>
      </c>
      <c r="D172" t="s">
        <v>32</v>
      </c>
      <c r="E172" t="str">
        <f t="shared" ca="1" si="2"/>
        <v>Retail</v>
      </c>
      <c r="F172">
        <v>110</v>
      </c>
      <c r="G172" s="4" t="s">
        <v>94</v>
      </c>
    </row>
    <row r="173" spans="1:7" x14ac:dyDescent="0.25">
      <c r="A173">
        <v>23433</v>
      </c>
      <c r="B173" t="s">
        <v>397</v>
      </c>
      <c r="C173" t="s">
        <v>325</v>
      </c>
      <c r="D173" t="s">
        <v>32</v>
      </c>
      <c r="E173" t="str">
        <f t="shared" ca="1" si="2"/>
        <v>Retail</v>
      </c>
      <c r="F173">
        <v>209</v>
      </c>
      <c r="G173" s="4" t="s">
        <v>204</v>
      </c>
    </row>
    <row r="174" spans="1:7" x14ac:dyDescent="0.25">
      <c r="A174">
        <v>23434</v>
      </c>
      <c r="B174" t="s">
        <v>398</v>
      </c>
      <c r="C174" t="s">
        <v>226</v>
      </c>
      <c r="D174" t="s">
        <v>80</v>
      </c>
      <c r="E174" t="str">
        <f t="shared" ca="1" si="2"/>
        <v>Online</v>
      </c>
      <c r="F174">
        <v>203</v>
      </c>
      <c r="G174" s="4" t="s">
        <v>91</v>
      </c>
    </row>
    <row r="175" spans="1:7" x14ac:dyDescent="0.25">
      <c r="A175">
        <v>23435</v>
      </c>
      <c r="B175" t="s">
        <v>399</v>
      </c>
      <c r="C175" t="s">
        <v>264</v>
      </c>
      <c r="D175" t="s">
        <v>32</v>
      </c>
      <c r="E175" t="str">
        <f t="shared" ca="1" si="2"/>
        <v>Retail</v>
      </c>
      <c r="F175">
        <v>29</v>
      </c>
      <c r="G175" s="4" t="s">
        <v>275</v>
      </c>
    </row>
    <row r="176" spans="1:7" x14ac:dyDescent="0.25">
      <c r="A176">
        <v>23436</v>
      </c>
      <c r="B176" t="s">
        <v>400</v>
      </c>
      <c r="C176" t="s">
        <v>107</v>
      </c>
      <c r="D176" t="s">
        <v>20</v>
      </c>
      <c r="E176" t="str">
        <f t="shared" ca="1" si="2"/>
        <v>Online</v>
      </c>
      <c r="F176">
        <v>202</v>
      </c>
      <c r="G176" s="4" t="s">
        <v>389</v>
      </c>
    </row>
    <row r="177" spans="1:7" x14ac:dyDescent="0.25">
      <c r="A177">
        <v>23437</v>
      </c>
      <c r="B177" t="s">
        <v>401</v>
      </c>
      <c r="C177" t="s">
        <v>402</v>
      </c>
      <c r="D177" t="s">
        <v>36</v>
      </c>
      <c r="E177" t="str">
        <f t="shared" ca="1" si="2"/>
        <v>Online</v>
      </c>
      <c r="F177">
        <v>15</v>
      </c>
      <c r="G177" s="4" t="s">
        <v>75</v>
      </c>
    </row>
    <row r="178" spans="1:7" x14ac:dyDescent="0.25">
      <c r="A178">
        <v>23438</v>
      </c>
      <c r="B178" t="s">
        <v>403</v>
      </c>
      <c r="C178" t="s">
        <v>79</v>
      </c>
      <c r="D178" t="s">
        <v>28</v>
      </c>
      <c r="E178" t="str">
        <f t="shared" ca="1" si="2"/>
        <v>Online</v>
      </c>
      <c r="F178">
        <v>102</v>
      </c>
      <c r="G178" s="4" t="s">
        <v>105</v>
      </c>
    </row>
    <row r="179" spans="1:7" x14ac:dyDescent="0.25">
      <c r="A179">
        <v>23439</v>
      </c>
      <c r="B179" t="s">
        <v>404</v>
      </c>
      <c r="C179" t="s">
        <v>297</v>
      </c>
      <c r="D179" t="s">
        <v>20</v>
      </c>
      <c r="E179" t="str">
        <f t="shared" ca="1" si="2"/>
        <v>Online</v>
      </c>
      <c r="F179">
        <v>211</v>
      </c>
      <c r="G179" s="4" t="s">
        <v>124</v>
      </c>
    </row>
    <row r="180" spans="1:7" x14ac:dyDescent="0.25">
      <c r="A180">
        <v>23440</v>
      </c>
      <c r="B180" t="s">
        <v>405</v>
      </c>
      <c r="C180" t="s">
        <v>340</v>
      </c>
      <c r="D180" t="s">
        <v>20</v>
      </c>
      <c r="E180" t="str">
        <f t="shared" ca="1" si="2"/>
        <v>Retail</v>
      </c>
      <c r="F180">
        <v>138</v>
      </c>
      <c r="G180" s="4" t="s">
        <v>97</v>
      </c>
    </row>
    <row r="181" spans="1:7" x14ac:dyDescent="0.25">
      <c r="A181">
        <v>23441</v>
      </c>
      <c r="B181" t="s">
        <v>406</v>
      </c>
      <c r="C181" t="s">
        <v>407</v>
      </c>
      <c r="D181" t="s">
        <v>80</v>
      </c>
      <c r="E181" t="str">
        <f t="shared" ca="1" si="2"/>
        <v>Online</v>
      </c>
      <c r="F181">
        <v>129</v>
      </c>
      <c r="G181" s="4" t="s">
        <v>408</v>
      </c>
    </row>
    <row r="182" spans="1:7" x14ac:dyDescent="0.25">
      <c r="A182">
        <v>23442</v>
      </c>
      <c r="B182" t="s">
        <v>409</v>
      </c>
      <c r="C182" t="s">
        <v>410</v>
      </c>
      <c r="D182" t="s">
        <v>65</v>
      </c>
      <c r="E182" t="str">
        <f t="shared" ca="1" si="2"/>
        <v>Online</v>
      </c>
      <c r="F182">
        <v>95</v>
      </c>
      <c r="G182" s="4" t="s">
        <v>148</v>
      </c>
    </row>
    <row r="183" spans="1:7" x14ac:dyDescent="0.25">
      <c r="A183">
        <v>23443</v>
      </c>
      <c r="B183" t="s">
        <v>411</v>
      </c>
      <c r="C183" t="s">
        <v>126</v>
      </c>
      <c r="D183" t="s">
        <v>36</v>
      </c>
      <c r="E183" t="str">
        <f t="shared" ca="1" si="2"/>
        <v>Retail</v>
      </c>
      <c r="F183">
        <v>58</v>
      </c>
      <c r="G183" s="4" t="s">
        <v>33</v>
      </c>
    </row>
    <row r="184" spans="1:7" x14ac:dyDescent="0.25">
      <c r="A184">
        <v>23444</v>
      </c>
      <c r="B184" t="s">
        <v>412</v>
      </c>
      <c r="C184" t="s">
        <v>277</v>
      </c>
      <c r="D184" t="s">
        <v>32</v>
      </c>
      <c r="E184" t="str">
        <f t="shared" ca="1" si="2"/>
        <v>Direct</v>
      </c>
      <c r="F184">
        <v>160</v>
      </c>
      <c r="G184" s="4" t="s">
        <v>91</v>
      </c>
    </row>
    <row r="185" spans="1:7" x14ac:dyDescent="0.25">
      <c r="A185">
        <v>23445</v>
      </c>
      <c r="B185" t="s">
        <v>413</v>
      </c>
      <c r="C185" t="s">
        <v>271</v>
      </c>
      <c r="D185" t="s">
        <v>80</v>
      </c>
      <c r="E185" t="str">
        <f t="shared" ca="1" si="2"/>
        <v>Retail</v>
      </c>
      <c r="F185">
        <v>163</v>
      </c>
      <c r="G185" s="4" t="s">
        <v>230</v>
      </c>
    </row>
    <row r="186" spans="1:7" x14ac:dyDescent="0.25">
      <c r="A186">
        <v>23446</v>
      </c>
      <c r="B186" t="s">
        <v>414</v>
      </c>
      <c r="C186" t="s">
        <v>297</v>
      </c>
      <c r="D186" t="s">
        <v>40</v>
      </c>
      <c r="E186" t="str">
        <f t="shared" ca="1" si="2"/>
        <v>Retail</v>
      </c>
      <c r="F186">
        <v>33</v>
      </c>
      <c r="G186" s="4" t="s">
        <v>275</v>
      </c>
    </row>
    <row r="187" spans="1:7" x14ac:dyDescent="0.25">
      <c r="A187">
        <v>23447</v>
      </c>
      <c r="B187" t="s">
        <v>415</v>
      </c>
      <c r="C187" t="s">
        <v>388</v>
      </c>
      <c r="D187" t="s">
        <v>47</v>
      </c>
      <c r="E187" t="str">
        <f t="shared" ca="1" si="2"/>
        <v>Retail</v>
      </c>
      <c r="F187">
        <v>147</v>
      </c>
      <c r="G187" s="4" t="s">
        <v>145</v>
      </c>
    </row>
    <row r="188" spans="1:7" x14ac:dyDescent="0.25">
      <c r="A188">
        <v>23448</v>
      </c>
      <c r="B188" t="s">
        <v>416</v>
      </c>
      <c r="C188" t="s">
        <v>417</v>
      </c>
      <c r="D188" t="s">
        <v>47</v>
      </c>
      <c r="E188" t="str">
        <f t="shared" ca="1" si="2"/>
        <v>Retail</v>
      </c>
      <c r="F188">
        <v>211</v>
      </c>
      <c r="G188" s="4" t="s">
        <v>386</v>
      </c>
    </row>
    <row r="189" spans="1:7" x14ac:dyDescent="0.25">
      <c r="A189">
        <v>23449</v>
      </c>
      <c r="B189" t="s">
        <v>418</v>
      </c>
      <c r="C189" t="s">
        <v>93</v>
      </c>
      <c r="D189" t="s">
        <v>20</v>
      </c>
      <c r="E189" t="str">
        <f t="shared" ca="1" si="2"/>
        <v>Online</v>
      </c>
      <c r="F189">
        <v>49</v>
      </c>
      <c r="G189" s="4" t="s">
        <v>91</v>
      </c>
    </row>
    <row r="190" spans="1:7" x14ac:dyDescent="0.25">
      <c r="A190">
        <v>23450</v>
      </c>
      <c r="B190" t="s">
        <v>419</v>
      </c>
      <c r="C190" t="s">
        <v>123</v>
      </c>
      <c r="D190" t="s">
        <v>16</v>
      </c>
      <c r="E190" t="str">
        <f t="shared" ca="1" si="2"/>
        <v>Online</v>
      </c>
      <c r="F190">
        <v>100</v>
      </c>
      <c r="G190" s="4" t="s">
        <v>420</v>
      </c>
    </row>
    <row r="191" spans="1:7" x14ac:dyDescent="0.25">
      <c r="A191">
        <v>23451</v>
      </c>
      <c r="B191" t="s">
        <v>421</v>
      </c>
      <c r="C191" t="s">
        <v>109</v>
      </c>
      <c r="D191" t="s">
        <v>80</v>
      </c>
      <c r="E191" t="str">
        <f t="shared" ca="1" si="2"/>
        <v>Online</v>
      </c>
      <c r="F191">
        <v>123</v>
      </c>
      <c r="G191" s="4" t="s">
        <v>133</v>
      </c>
    </row>
    <row r="192" spans="1:7" x14ac:dyDescent="0.25">
      <c r="A192">
        <v>23452</v>
      </c>
      <c r="B192" t="s">
        <v>422</v>
      </c>
      <c r="C192" t="s">
        <v>423</v>
      </c>
      <c r="D192" t="s">
        <v>90</v>
      </c>
      <c r="E192" t="str">
        <f t="shared" ca="1" si="2"/>
        <v>Retail</v>
      </c>
      <c r="F192">
        <v>176</v>
      </c>
      <c r="G192" s="4" t="s">
        <v>145</v>
      </c>
    </row>
    <row r="193" spans="1:7" x14ac:dyDescent="0.25">
      <c r="A193">
        <v>23453</v>
      </c>
      <c r="B193" t="s">
        <v>424</v>
      </c>
      <c r="C193" t="s">
        <v>425</v>
      </c>
      <c r="D193" t="s">
        <v>20</v>
      </c>
      <c r="E193" t="str">
        <f t="shared" ca="1" si="2"/>
        <v>Online</v>
      </c>
      <c r="F193">
        <v>44</v>
      </c>
      <c r="G193" s="4" t="s">
        <v>33</v>
      </c>
    </row>
    <row r="194" spans="1:7" x14ac:dyDescent="0.25">
      <c r="A194">
        <v>23454</v>
      </c>
      <c r="B194" t="s">
        <v>426</v>
      </c>
      <c r="C194" t="s">
        <v>427</v>
      </c>
      <c r="D194" t="s">
        <v>20</v>
      </c>
      <c r="E194" t="str">
        <f t="shared" ca="1" si="2"/>
        <v>Online</v>
      </c>
      <c r="F194">
        <v>179</v>
      </c>
      <c r="G194" s="4" t="s">
        <v>428</v>
      </c>
    </row>
    <row r="195" spans="1:7" x14ac:dyDescent="0.25">
      <c r="A195">
        <v>23455</v>
      </c>
      <c r="B195" t="s">
        <v>429</v>
      </c>
      <c r="C195" t="s">
        <v>430</v>
      </c>
      <c r="D195" t="s">
        <v>32</v>
      </c>
      <c r="E195" t="str">
        <f t="shared" ref="E195:E258" ca="1" si="3">IF(INT(RAND()*2)=1,"Online",IF(INT(RAND()*5)&gt;0,"Retail","Direct"))</f>
        <v>Direct</v>
      </c>
      <c r="F195">
        <v>62</v>
      </c>
      <c r="G195" s="4" t="s">
        <v>121</v>
      </c>
    </row>
    <row r="196" spans="1:7" x14ac:dyDescent="0.25">
      <c r="A196">
        <v>23456</v>
      </c>
      <c r="B196" t="s">
        <v>431</v>
      </c>
      <c r="C196" t="s">
        <v>396</v>
      </c>
      <c r="D196" t="s">
        <v>36</v>
      </c>
      <c r="E196" t="str">
        <f t="shared" ca="1" si="3"/>
        <v>Retail</v>
      </c>
      <c r="F196">
        <v>33</v>
      </c>
      <c r="G196" s="4" t="s">
        <v>48</v>
      </c>
    </row>
    <row r="197" spans="1:7" x14ac:dyDescent="0.25">
      <c r="A197">
        <v>23457</v>
      </c>
      <c r="B197" t="s">
        <v>432</v>
      </c>
      <c r="C197" t="s">
        <v>433</v>
      </c>
      <c r="D197" t="s">
        <v>40</v>
      </c>
      <c r="E197" t="str">
        <f t="shared" ca="1" si="3"/>
        <v>Online</v>
      </c>
      <c r="F197">
        <v>21</v>
      </c>
      <c r="G197" s="4" t="s">
        <v>136</v>
      </c>
    </row>
    <row r="198" spans="1:7" x14ac:dyDescent="0.25">
      <c r="A198">
        <v>23458</v>
      </c>
      <c r="B198" t="s">
        <v>434</v>
      </c>
      <c r="C198" t="s">
        <v>435</v>
      </c>
      <c r="D198" t="s">
        <v>16</v>
      </c>
      <c r="E198" t="str">
        <f t="shared" ca="1" si="3"/>
        <v>Retail</v>
      </c>
      <c r="F198">
        <v>69</v>
      </c>
      <c r="G198" s="4" t="s">
        <v>155</v>
      </c>
    </row>
    <row r="199" spans="1:7" x14ac:dyDescent="0.25">
      <c r="A199">
        <v>23459</v>
      </c>
      <c r="B199" t="s">
        <v>436</v>
      </c>
      <c r="C199" t="s">
        <v>437</v>
      </c>
      <c r="D199" t="s">
        <v>32</v>
      </c>
      <c r="E199" t="str">
        <f t="shared" ca="1" si="3"/>
        <v>Online</v>
      </c>
      <c r="F199">
        <v>121</v>
      </c>
      <c r="G199" s="4" t="s">
        <v>174</v>
      </c>
    </row>
    <row r="200" spans="1:7" x14ac:dyDescent="0.25">
      <c r="A200">
        <v>23460</v>
      </c>
      <c r="B200" t="s">
        <v>438</v>
      </c>
      <c r="C200" t="s">
        <v>439</v>
      </c>
      <c r="D200" t="s">
        <v>80</v>
      </c>
      <c r="E200" t="str">
        <f t="shared" ca="1" si="3"/>
        <v>Online</v>
      </c>
      <c r="F200">
        <v>112</v>
      </c>
      <c r="G200" s="4" t="s">
        <v>72</v>
      </c>
    </row>
    <row r="201" spans="1:7" x14ac:dyDescent="0.25">
      <c r="A201">
        <v>23461</v>
      </c>
      <c r="B201" t="s">
        <v>440</v>
      </c>
      <c r="C201" t="s">
        <v>441</v>
      </c>
      <c r="D201" t="s">
        <v>40</v>
      </c>
      <c r="E201" t="str">
        <f t="shared" ca="1" si="3"/>
        <v>Retail</v>
      </c>
      <c r="F201">
        <v>42</v>
      </c>
      <c r="G201" s="4" t="s">
        <v>118</v>
      </c>
    </row>
    <row r="202" spans="1:7" x14ac:dyDescent="0.25">
      <c r="A202">
        <v>23462</v>
      </c>
      <c r="B202" t="s">
        <v>442</v>
      </c>
      <c r="C202" t="s">
        <v>210</v>
      </c>
      <c r="D202" t="s">
        <v>71</v>
      </c>
      <c r="E202" t="str">
        <f t="shared" ca="1" si="3"/>
        <v>Retail</v>
      </c>
      <c r="F202">
        <v>60</v>
      </c>
      <c r="G202" s="4" t="s">
        <v>443</v>
      </c>
    </row>
    <row r="203" spans="1:7" x14ac:dyDescent="0.25">
      <c r="A203">
        <v>23463</v>
      </c>
      <c r="B203" t="s">
        <v>444</v>
      </c>
      <c r="C203" t="s">
        <v>373</v>
      </c>
      <c r="D203" t="s">
        <v>65</v>
      </c>
      <c r="E203" t="str">
        <f t="shared" ca="1" si="3"/>
        <v>Retail</v>
      </c>
      <c r="F203">
        <v>202</v>
      </c>
      <c r="G203" s="4" t="s">
        <v>445</v>
      </c>
    </row>
    <row r="204" spans="1:7" x14ac:dyDescent="0.25">
      <c r="A204">
        <v>23464</v>
      </c>
      <c r="B204" t="s">
        <v>446</v>
      </c>
      <c r="C204" t="s">
        <v>447</v>
      </c>
      <c r="D204" t="s">
        <v>71</v>
      </c>
      <c r="E204" t="str">
        <f t="shared" ca="1" si="3"/>
        <v>Online</v>
      </c>
      <c r="F204">
        <v>181</v>
      </c>
      <c r="G204" s="4" t="s">
        <v>448</v>
      </c>
    </row>
    <row r="205" spans="1:7" x14ac:dyDescent="0.25">
      <c r="A205">
        <v>23465</v>
      </c>
      <c r="B205" t="s">
        <v>449</v>
      </c>
      <c r="C205" t="s">
        <v>433</v>
      </c>
      <c r="D205" t="s">
        <v>40</v>
      </c>
      <c r="E205" t="str">
        <f t="shared" ca="1" si="3"/>
        <v>Direct</v>
      </c>
      <c r="F205">
        <v>28</v>
      </c>
      <c r="G205" s="4" t="s">
        <v>450</v>
      </c>
    </row>
    <row r="206" spans="1:7" x14ac:dyDescent="0.25">
      <c r="A206">
        <v>23466</v>
      </c>
      <c r="B206" t="s">
        <v>451</v>
      </c>
      <c r="C206" t="s">
        <v>264</v>
      </c>
      <c r="D206" t="s">
        <v>24</v>
      </c>
      <c r="E206" t="str">
        <f t="shared" ca="1" si="3"/>
        <v>Direct</v>
      </c>
      <c r="F206">
        <v>79</v>
      </c>
      <c r="G206" s="4" t="s">
        <v>452</v>
      </c>
    </row>
    <row r="207" spans="1:7" x14ac:dyDescent="0.25">
      <c r="A207">
        <v>23467</v>
      </c>
      <c r="B207" t="s">
        <v>453</v>
      </c>
      <c r="C207" t="s">
        <v>454</v>
      </c>
      <c r="D207" t="s">
        <v>24</v>
      </c>
      <c r="E207" t="str">
        <f t="shared" ca="1" si="3"/>
        <v>Online</v>
      </c>
      <c r="F207">
        <v>10</v>
      </c>
      <c r="G207" s="4" t="s">
        <v>452</v>
      </c>
    </row>
    <row r="208" spans="1:7" x14ac:dyDescent="0.25">
      <c r="A208">
        <v>23468</v>
      </c>
      <c r="B208" t="s">
        <v>455</v>
      </c>
      <c r="C208" t="s">
        <v>430</v>
      </c>
      <c r="D208" t="s">
        <v>71</v>
      </c>
      <c r="E208" t="str">
        <f t="shared" ca="1" si="3"/>
        <v>Retail</v>
      </c>
      <c r="F208">
        <v>41</v>
      </c>
      <c r="G208" s="4" t="s">
        <v>456</v>
      </c>
    </row>
    <row r="209" spans="1:7" x14ac:dyDescent="0.25">
      <c r="A209">
        <v>23469</v>
      </c>
      <c r="B209" t="s">
        <v>457</v>
      </c>
      <c r="C209" t="s">
        <v>99</v>
      </c>
      <c r="D209" t="s">
        <v>90</v>
      </c>
      <c r="E209" t="str">
        <f t="shared" ca="1" si="3"/>
        <v>Retail</v>
      </c>
      <c r="F209">
        <v>5</v>
      </c>
      <c r="G209" s="4" t="s">
        <v>458</v>
      </c>
    </row>
    <row r="210" spans="1:7" x14ac:dyDescent="0.25">
      <c r="A210">
        <v>23470</v>
      </c>
      <c r="B210" t="s">
        <v>459</v>
      </c>
      <c r="C210" t="s">
        <v>460</v>
      </c>
      <c r="D210" t="s">
        <v>32</v>
      </c>
      <c r="E210" t="str">
        <f t="shared" ca="1" si="3"/>
        <v>Online</v>
      </c>
      <c r="F210">
        <v>129</v>
      </c>
      <c r="G210" s="4" t="s">
        <v>452</v>
      </c>
    </row>
    <row r="211" spans="1:7" x14ac:dyDescent="0.25">
      <c r="A211">
        <v>23471</v>
      </c>
      <c r="B211" t="s">
        <v>461</v>
      </c>
      <c r="C211" t="s">
        <v>462</v>
      </c>
      <c r="D211" t="s">
        <v>36</v>
      </c>
      <c r="E211" t="str">
        <f t="shared" ca="1" si="3"/>
        <v>Retail</v>
      </c>
      <c r="F211">
        <v>210</v>
      </c>
      <c r="G211" s="4" t="s">
        <v>463</v>
      </c>
    </row>
    <row r="212" spans="1:7" x14ac:dyDescent="0.25">
      <c r="A212">
        <v>23472</v>
      </c>
      <c r="B212" t="s">
        <v>464</v>
      </c>
      <c r="C212" t="s">
        <v>465</v>
      </c>
      <c r="D212" t="s">
        <v>28</v>
      </c>
      <c r="E212" t="str">
        <f t="shared" ca="1" si="3"/>
        <v>Online</v>
      </c>
      <c r="F212">
        <v>209</v>
      </c>
      <c r="G212" s="4" t="s">
        <v>466</v>
      </c>
    </row>
    <row r="213" spans="1:7" x14ac:dyDescent="0.25">
      <c r="A213">
        <v>23473</v>
      </c>
      <c r="B213" t="s">
        <v>467</v>
      </c>
      <c r="C213" t="s">
        <v>407</v>
      </c>
      <c r="D213" t="s">
        <v>20</v>
      </c>
      <c r="E213" t="str">
        <f t="shared" ca="1" si="3"/>
        <v>Online</v>
      </c>
      <c r="F213">
        <v>55</v>
      </c>
      <c r="G213" s="4" t="s">
        <v>468</v>
      </c>
    </row>
    <row r="214" spans="1:7" x14ac:dyDescent="0.25">
      <c r="A214">
        <v>23474</v>
      </c>
      <c r="B214" t="s">
        <v>469</v>
      </c>
      <c r="C214" t="s">
        <v>308</v>
      </c>
      <c r="D214" t="s">
        <v>20</v>
      </c>
      <c r="E214" t="str">
        <f t="shared" ca="1" si="3"/>
        <v>Retail</v>
      </c>
      <c r="F214">
        <v>49</v>
      </c>
      <c r="G214" s="4" t="s">
        <v>468</v>
      </c>
    </row>
    <row r="215" spans="1:7" x14ac:dyDescent="0.25">
      <c r="A215">
        <v>23475</v>
      </c>
      <c r="B215" t="s">
        <v>470</v>
      </c>
      <c r="C215" t="s">
        <v>471</v>
      </c>
      <c r="D215" t="s">
        <v>80</v>
      </c>
      <c r="E215" t="str">
        <f t="shared" ca="1" si="3"/>
        <v>Direct</v>
      </c>
      <c r="F215">
        <v>16</v>
      </c>
      <c r="G215" s="4" t="s">
        <v>456</v>
      </c>
    </row>
    <row r="216" spans="1:7" x14ac:dyDescent="0.25">
      <c r="A216">
        <v>23476</v>
      </c>
      <c r="B216" t="s">
        <v>472</v>
      </c>
      <c r="C216" t="s">
        <v>53</v>
      </c>
      <c r="D216" t="s">
        <v>47</v>
      </c>
      <c r="E216" t="str">
        <f t="shared" ca="1" si="3"/>
        <v>Retail</v>
      </c>
      <c r="F216">
        <v>29</v>
      </c>
      <c r="G216" s="4" t="s">
        <v>473</v>
      </c>
    </row>
    <row r="217" spans="1:7" x14ac:dyDescent="0.25">
      <c r="A217">
        <v>23477</v>
      </c>
      <c r="B217" t="s">
        <v>474</v>
      </c>
      <c r="C217" t="s">
        <v>475</v>
      </c>
      <c r="D217" t="s">
        <v>28</v>
      </c>
      <c r="E217" t="str">
        <f t="shared" ca="1" si="3"/>
        <v>Online</v>
      </c>
      <c r="F217">
        <v>164</v>
      </c>
      <c r="G217" s="4" t="s">
        <v>476</v>
      </c>
    </row>
    <row r="218" spans="1:7" x14ac:dyDescent="0.25">
      <c r="A218">
        <v>23478</v>
      </c>
      <c r="B218" t="s">
        <v>477</v>
      </c>
      <c r="C218" t="s">
        <v>31</v>
      </c>
      <c r="D218" t="s">
        <v>80</v>
      </c>
      <c r="E218" t="str">
        <f t="shared" ca="1" si="3"/>
        <v>Retail</v>
      </c>
      <c r="F218">
        <v>173</v>
      </c>
      <c r="G218" s="4" t="s">
        <v>478</v>
      </c>
    </row>
    <row r="219" spans="1:7" x14ac:dyDescent="0.25">
      <c r="A219">
        <v>23479</v>
      </c>
      <c r="B219" t="s">
        <v>479</v>
      </c>
      <c r="C219" t="s">
        <v>465</v>
      </c>
      <c r="D219" t="s">
        <v>32</v>
      </c>
      <c r="E219" t="str">
        <f t="shared" ca="1" si="3"/>
        <v>Online</v>
      </c>
      <c r="F219">
        <v>119</v>
      </c>
      <c r="G219" s="4" t="s">
        <v>480</v>
      </c>
    </row>
    <row r="220" spans="1:7" x14ac:dyDescent="0.25">
      <c r="A220">
        <v>23480</v>
      </c>
      <c r="B220" t="s">
        <v>481</v>
      </c>
      <c r="C220" t="s">
        <v>394</v>
      </c>
      <c r="D220" t="s">
        <v>36</v>
      </c>
      <c r="E220" t="str">
        <f t="shared" ca="1" si="3"/>
        <v>Online</v>
      </c>
      <c r="F220">
        <v>111</v>
      </c>
      <c r="G220" s="4" t="s">
        <v>482</v>
      </c>
    </row>
    <row r="221" spans="1:7" x14ac:dyDescent="0.25">
      <c r="A221">
        <v>23481</v>
      </c>
      <c r="B221" t="s">
        <v>483</v>
      </c>
      <c r="C221" t="s">
        <v>437</v>
      </c>
      <c r="D221" t="s">
        <v>47</v>
      </c>
      <c r="E221" t="str">
        <f t="shared" ca="1" si="3"/>
        <v>Retail</v>
      </c>
      <c r="F221">
        <v>20</v>
      </c>
      <c r="G221" s="4" t="s">
        <v>484</v>
      </c>
    </row>
    <row r="222" spans="1:7" x14ac:dyDescent="0.25">
      <c r="A222">
        <v>23482</v>
      </c>
      <c r="B222" t="s">
        <v>485</v>
      </c>
      <c r="C222" t="s">
        <v>147</v>
      </c>
      <c r="D222" t="s">
        <v>90</v>
      </c>
      <c r="E222" t="str">
        <f t="shared" ca="1" si="3"/>
        <v>Retail</v>
      </c>
      <c r="F222">
        <v>197</v>
      </c>
      <c r="G222" s="4" t="s">
        <v>486</v>
      </c>
    </row>
    <row r="223" spans="1:7" x14ac:dyDescent="0.25">
      <c r="A223">
        <v>23483</v>
      </c>
      <c r="B223" t="s">
        <v>487</v>
      </c>
      <c r="C223" t="s">
        <v>64</v>
      </c>
      <c r="D223" t="s">
        <v>16</v>
      </c>
      <c r="E223" t="str">
        <f t="shared" ca="1" si="3"/>
        <v>Online</v>
      </c>
      <c r="F223">
        <v>122</v>
      </c>
      <c r="G223" s="4" t="s">
        <v>488</v>
      </c>
    </row>
    <row r="224" spans="1:7" x14ac:dyDescent="0.25">
      <c r="A224">
        <v>23484</v>
      </c>
      <c r="B224" t="s">
        <v>489</v>
      </c>
      <c r="C224" t="s">
        <v>471</v>
      </c>
      <c r="D224" t="s">
        <v>80</v>
      </c>
      <c r="E224" t="str">
        <f t="shared" ca="1" si="3"/>
        <v>Online</v>
      </c>
      <c r="F224">
        <v>51</v>
      </c>
      <c r="G224" s="4" t="s">
        <v>490</v>
      </c>
    </row>
    <row r="225" spans="1:7" x14ac:dyDescent="0.25">
      <c r="A225">
        <v>23485</v>
      </c>
      <c r="B225" t="s">
        <v>491</v>
      </c>
      <c r="C225" t="s">
        <v>492</v>
      </c>
      <c r="D225" t="s">
        <v>71</v>
      </c>
      <c r="E225" t="str">
        <f t="shared" ca="1" si="3"/>
        <v>Online</v>
      </c>
      <c r="F225">
        <v>38</v>
      </c>
      <c r="G225" s="4" t="s">
        <v>493</v>
      </c>
    </row>
    <row r="226" spans="1:7" x14ac:dyDescent="0.25">
      <c r="A226">
        <v>23486</v>
      </c>
      <c r="B226" t="s">
        <v>494</v>
      </c>
      <c r="C226" t="s">
        <v>123</v>
      </c>
      <c r="D226" t="s">
        <v>71</v>
      </c>
      <c r="E226" t="str">
        <f t="shared" ca="1" si="3"/>
        <v>Retail</v>
      </c>
      <c r="F226">
        <v>206</v>
      </c>
      <c r="G226" s="4" t="s">
        <v>495</v>
      </c>
    </row>
    <row r="227" spans="1:7" x14ac:dyDescent="0.25">
      <c r="A227">
        <v>23487</v>
      </c>
      <c r="B227" t="s">
        <v>496</v>
      </c>
      <c r="C227" t="s">
        <v>497</v>
      </c>
      <c r="D227" t="s">
        <v>20</v>
      </c>
      <c r="E227" t="str">
        <f t="shared" ca="1" si="3"/>
        <v>Online</v>
      </c>
      <c r="F227">
        <v>143</v>
      </c>
      <c r="G227" s="4" t="s">
        <v>490</v>
      </c>
    </row>
    <row r="228" spans="1:7" x14ac:dyDescent="0.25">
      <c r="A228">
        <v>23488</v>
      </c>
      <c r="B228" t="s">
        <v>498</v>
      </c>
      <c r="C228" t="s">
        <v>437</v>
      </c>
      <c r="D228" t="s">
        <v>80</v>
      </c>
      <c r="E228" t="str">
        <f t="shared" ca="1" si="3"/>
        <v>Online</v>
      </c>
      <c r="F228">
        <v>134</v>
      </c>
      <c r="G228" s="4" t="s">
        <v>499</v>
      </c>
    </row>
    <row r="229" spans="1:7" x14ac:dyDescent="0.25">
      <c r="A229">
        <v>23489</v>
      </c>
      <c r="B229" t="s">
        <v>500</v>
      </c>
      <c r="C229" t="s">
        <v>99</v>
      </c>
      <c r="D229" t="s">
        <v>71</v>
      </c>
      <c r="E229" t="str">
        <f t="shared" ca="1" si="3"/>
        <v>Retail</v>
      </c>
      <c r="F229">
        <v>101</v>
      </c>
      <c r="G229" s="4" t="s">
        <v>501</v>
      </c>
    </row>
    <row r="230" spans="1:7" x14ac:dyDescent="0.25">
      <c r="A230">
        <v>23490</v>
      </c>
      <c r="B230" t="s">
        <v>502</v>
      </c>
      <c r="C230" t="s">
        <v>74</v>
      </c>
      <c r="D230" t="s">
        <v>80</v>
      </c>
      <c r="E230" t="str">
        <f t="shared" ca="1" si="3"/>
        <v>Online</v>
      </c>
      <c r="F230">
        <v>173</v>
      </c>
      <c r="G230" s="4" t="s">
        <v>503</v>
      </c>
    </row>
    <row r="231" spans="1:7" x14ac:dyDescent="0.25">
      <c r="A231">
        <v>23491</v>
      </c>
      <c r="B231" t="s">
        <v>504</v>
      </c>
      <c r="C231" t="s">
        <v>154</v>
      </c>
      <c r="D231" t="s">
        <v>47</v>
      </c>
      <c r="E231" t="str">
        <f t="shared" ca="1" si="3"/>
        <v>Direct</v>
      </c>
      <c r="F231">
        <v>87</v>
      </c>
      <c r="G231" s="4" t="s">
        <v>478</v>
      </c>
    </row>
    <row r="232" spans="1:7" x14ac:dyDescent="0.25">
      <c r="A232">
        <v>23492</v>
      </c>
      <c r="B232" t="s">
        <v>505</v>
      </c>
      <c r="C232" t="s">
        <v>329</v>
      </c>
      <c r="D232" t="s">
        <v>36</v>
      </c>
      <c r="E232" t="str">
        <f t="shared" ca="1" si="3"/>
        <v>Retail</v>
      </c>
      <c r="F232">
        <v>6</v>
      </c>
      <c r="G232" s="4" t="s">
        <v>506</v>
      </c>
    </row>
    <row r="233" spans="1:7" x14ac:dyDescent="0.25">
      <c r="A233">
        <v>23493</v>
      </c>
      <c r="B233" t="s">
        <v>507</v>
      </c>
      <c r="C233" t="s">
        <v>462</v>
      </c>
      <c r="D233" t="s">
        <v>16</v>
      </c>
      <c r="E233" t="str">
        <f t="shared" ca="1" si="3"/>
        <v>Direct</v>
      </c>
      <c r="F233">
        <v>176</v>
      </c>
      <c r="G233" s="4" t="s">
        <v>508</v>
      </c>
    </row>
    <row r="234" spans="1:7" x14ac:dyDescent="0.25">
      <c r="A234">
        <v>23494</v>
      </c>
      <c r="B234" t="s">
        <v>509</v>
      </c>
      <c r="C234" t="s">
        <v>242</v>
      </c>
      <c r="D234" t="s">
        <v>90</v>
      </c>
      <c r="E234" t="str">
        <f t="shared" ca="1" si="3"/>
        <v>Online</v>
      </c>
      <c r="F234">
        <v>77</v>
      </c>
      <c r="G234" s="4" t="s">
        <v>463</v>
      </c>
    </row>
    <row r="235" spans="1:7" x14ac:dyDescent="0.25">
      <c r="A235">
        <v>23495</v>
      </c>
      <c r="B235" t="s">
        <v>510</v>
      </c>
      <c r="C235" t="s">
        <v>96</v>
      </c>
      <c r="D235" t="s">
        <v>16</v>
      </c>
      <c r="E235" t="str">
        <f t="shared" ca="1" si="3"/>
        <v>Retail</v>
      </c>
      <c r="F235">
        <v>192</v>
      </c>
      <c r="G235" s="4" t="s">
        <v>511</v>
      </c>
    </row>
    <row r="236" spans="1:7" x14ac:dyDescent="0.25">
      <c r="A236">
        <v>23496</v>
      </c>
      <c r="B236" t="s">
        <v>512</v>
      </c>
      <c r="C236" t="s">
        <v>245</v>
      </c>
      <c r="D236" t="s">
        <v>47</v>
      </c>
      <c r="E236" t="str">
        <f t="shared" ca="1" si="3"/>
        <v>Online</v>
      </c>
      <c r="F236">
        <v>143</v>
      </c>
      <c r="G236" s="4" t="s">
        <v>486</v>
      </c>
    </row>
    <row r="237" spans="1:7" x14ac:dyDescent="0.25">
      <c r="A237">
        <v>23497</v>
      </c>
      <c r="B237" t="s">
        <v>513</v>
      </c>
      <c r="C237" t="s">
        <v>514</v>
      </c>
      <c r="D237" t="s">
        <v>40</v>
      </c>
      <c r="E237" t="str">
        <f t="shared" ca="1" si="3"/>
        <v>Online</v>
      </c>
      <c r="F237">
        <v>126</v>
      </c>
      <c r="G237" s="4" t="s">
        <v>515</v>
      </c>
    </row>
    <row r="238" spans="1:7" x14ac:dyDescent="0.25">
      <c r="A238">
        <v>23498</v>
      </c>
      <c r="B238" t="s">
        <v>516</v>
      </c>
      <c r="C238" t="s">
        <v>344</v>
      </c>
      <c r="D238" t="s">
        <v>71</v>
      </c>
      <c r="E238" t="str">
        <f t="shared" ca="1" si="3"/>
        <v>Direct</v>
      </c>
      <c r="F238">
        <v>178</v>
      </c>
      <c r="G238" s="4" t="s">
        <v>466</v>
      </c>
    </row>
    <row r="239" spans="1:7" x14ac:dyDescent="0.25">
      <c r="A239">
        <v>23499</v>
      </c>
      <c r="B239" t="s">
        <v>517</v>
      </c>
      <c r="C239" t="s">
        <v>342</v>
      </c>
      <c r="D239" t="s">
        <v>36</v>
      </c>
      <c r="E239" t="str">
        <f t="shared" ca="1" si="3"/>
        <v>Online</v>
      </c>
      <c r="F239">
        <v>116</v>
      </c>
      <c r="G239" s="4" t="s">
        <v>495</v>
      </c>
    </row>
    <row r="240" spans="1:7" x14ac:dyDescent="0.25">
      <c r="A240">
        <v>23500</v>
      </c>
      <c r="B240" t="s">
        <v>518</v>
      </c>
      <c r="C240" t="s">
        <v>519</v>
      </c>
      <c r="D240" t="s">
        <v>71</v>
      </c>
      <c r="E240" t="str">
        <f t="shared" ca="1" si="3"/>
        <v>Retail</v>
      </c>
      <c r="F240">
        <v>8</v>
      </c>
      <c r="G240" s="4" t="s">
        <v>520</v>
      </c>
    </row>
    <row r="241" spans="1:7" x14ac:dyDescent="0.25">
      <c r="A241">
        <v>23501</v>
      </c>
      <c r="B241" t="s">
        <v>521</v>
      </c>
      <c r="C241" t="s">
        <v>349</v>
      </c>
      <c r="D241" t="s">
        <v>36</v>
      </c>
      <c r="E241" t="str">
        <f t="shared" ca="1" si="3"/>
        <v>Retail</v>
      </c>
      <c r="F241">
        <v>204</v>
      </c>
      <c r="G241" s="4" t="s">
        <v>511</v>
      </c>
    </row>
    <row r="242" spans="1:7" x14ac:dyDescent="0.25">
      <c r="A242">
        <v>23502</v>
      </c>
      <c r="B242" t="s">
        <v>522</v>
      </c>
      <c r="C242" t="s">
        <v>300</v>
      </c>
      <c r="D242" t="s">
        <v>36</v>
      </c>
      <c r="E242" t="str">
        <f t="shared" ca="1" si="3"/>
        <v>Retail</v>
      </c>
      <c r="F242">
        <v>123</v>
      </c>
      <c r="G242" s="4" t="s">
        <v>520</v>
      </c>
    </row>
    <row r="243" spans="1:7" x14ac:dyDescent="0.25">
      <c r="A243">
        <v>23503</v>
      </c>
      <c r="B243" t="s">
        <v>523</v>
      </c>
      <c r="C243" t="s">
        <v>375</v>
      </c>
      <c r="D243" t="s">
        <v>36</v>
      </c>
      <c r="E243" t="str">
        <f t="shared" ca="1" si="3"/>
        <v>Direct</v>
      </c>
      <c r="F243">
        <v>111</v>
      </c>
      <c r="G243" s="4" t="s">
        <v>524</v>
      </c>
    </row>
    <row r="244" spans="1:7" x14ac:dyDescent="0.25">
      <c r="A244">
        <v>23504</v>
      </c>
      <c r="B244" t="s">
        <v>525</v>
      </c>
      <c r="C244" t="s">
        <v>135</v>
      </c>
      <c r="D244" t="s">
        <v>65</v>
      </c>
      <c r="E244" t="str">
        <f t="shared" ca="1" si="3"/>
        <v>Online</v>
      </c>
      <c r="F244">
        <v>88</v>
      </c>
      <c r="G244" s="4" t="s">
        <v>526</v>
      </c>
    </row>
    <row r="245" spans="1:7" x14ac:dyDescent="0.25">
      <c r="A245">
        <v>23505</v>
      </c>
      <c r="B245" t="s">
        <v>527</v>
      </c>
      <c r="C245" t="s">
        <v>528</v>
      </c>
      <c r="D245" t="s">
        <v>28</v>
      </c>
      <c r="E245" t="str">
        <f t="shared" ca="1" si="3"/>
        <v>Retail</v>
      </c>
      <c r="F245">
        <v>189</v>
      </c>
      <c r="G245" s="4" t="s">
        <v>529</v>
      </c>
    </row>
    <row r="246" spans="1:7" x14ac:dyDescent="0.25">
      <c r="A246">
        <v>23506</v>
      </c>
      <c r="B246" t="s">
        <v>530</v>
      </c>
      <c r="C246" t="s">
        <v>291</v>
      </c>
      <c r="D246" t="s">
        <v>80</v>
      </c>
      <c r="E246" t="str">
        <f t="shared" ca="1" si="3"/>
        <v>Retail</v>
      </c>
      <c r="F246">
        <v>83</v>
      </c>
      <c r="G246" s="4" t="s">
        <v>531</v>
      </c>
    </row>
    <row r="247" spans="1:7" x14ac:dyDescent="0.25">
      <c r="A247">
        <v>23507</v>
      </c>
      <c r="B247" t="s">
        <v>532</v>
      </c>
      <c r="C247" t="s">
        <v>425</v>
      </c>
      <c r="D247" t="s">
        <v>47</v>
      </c>
      <c r="E247" t="str">
        <f t="shared" ca="1" si="3"/>
        <v>Retail</v>
      </c>
      <c r="F247">
        <v>211</v>
      </c>
      <c r="G247" s="4" t="s">
        <v>466</v>
      </c>
    </row>
    <row r="248" spans="1:7" x14ac:dyDescent="0.25">
      <c r="A248">
        <v>23508</v>
      </c>
      <c r="B248" t="s">
        <v>533</v>
      </c>
      <c r="C248" t="s">
        <v>213</v>
      </c>
      <c r="D248" t="s">
        <v>36</v>
      </c>
      <c r="E248" t="str">
        <f t="shared" ca="1" si="3"/>
        <v>Online</v>
      </c>
      <c r="F248">
        <v>34</v>
      </c>
      <c r="G248" s="4" t="s">
        <v>534</v>
      </c>
    </row>
    <row r="249" spans="1:7" x14ac:dyDescent="0.25">
      <c r="A249">
        <v>23509</v>
      </c>
      <c r="B249" t="s">
        <v>535</v>
      </c>
      <c r="C249" t="s">
        <v>64</v>
      </c>
      <c r="D249" t="s">
        <v>71</v>
      </c>
      <c r="E249" t="str">
        <f t="shared" ca="1" si="3"/>
        <v>Retail</v>
      </c>
      <c r="F249">
        <v>195</v>
      </c>
      <c r="G249" s="4" t="s">
        <v>534</v>
      </c>
    </row>
    <row r="250" spans="1:7" x14ac:dyDescent="0.25">
      <c r="A250">
        <v>23510</v>
      </c>
      <c r="B250" t="s">
        <v>536</v>
      </c>
      <c r="C250" t="s">
        <v>382</v>
      </c>
      <c r="D250" t="s">
        <v>24</v>
      </c>
      <c r="E250" t="str">
        <f t="shared" ca="1" si="3"/>
        <v>Retail</v>
      </c>
      <c r="F250">
        <v>127</v>
      </c>
      <c r="G250" s="4" t="s">
        <v>445</v>
      </c>
    </row>
    <row r="251" spans="1:7" x14ac:dyDescent="0.25">
      <c r="A251">
        <v>23511</v>
      </c>
      <c r="B251" t="s">
        <v>537</v>
      </c>
      <c r="C251" t="s">
        <v>538</v>
      </c>
      <c r="D251" t="s">
        <v>40</v>
      </c>
      <c r="E251" t="str">
        <f t="shared" ca="1" si="3"/>
        <v>Online</v>
      </c>
      <c r="F251">
        <v>158</v>
      </c>
      <c r="G251" s="4" t="s">
        <v>484</v>
      </c>
    </row>
    <row r="252" spans="1:7" x14ac:dyDescent="0.25">
      <c r="A252">
        <v>23512</v>
      </c>
      <c r="B252" t="s">
        <v>539</v>
      </c>
      <c r="C252" t="s">
        <v>271</v>
      </c>
      <c r="D252" t="s">
        <v>36</v>
      </c>
      <c r="E252" t="str">
        <f t="shared" ca="1" si="3"/>
        <v>Retail</v>
      </c>
      <c r="F252">
        <v>154</v>
      </c>
      <c r="G252" s="4" t="s">
        <v>540</v>
      </c>
    </row>
    <row r="253" spans="1:7" x14ac:dyDescent="0.25">
      <c r="A253">
        <v>23513</v>
      </c>
      <c r="B253" t="s">
        <v>541</v>
      </c>
      <c r="C253" t="s">
        <v>197</v>
      </c>
      <c r="D253" t="s">
        <v>65</v>
      </c>
      <c r="E253" t="str">
        <f t="shared" ca="1" si="3"/>
        <v>Retail</v>
      </c>
      <c r="F253">
        <v>78</v>
      </c>
      <c r="G253" s="4" t="s">
        <v>511</v>
      </c>
    </row>
    <row r="254" spans="1:7" x14ac:dyDescent="0.25">
      <c r="A254">
        <v>23514</v>
      </c>
      <c r="B254" t="s">
        <v>542</v>
      </c>
      <c r="C254" t="s">
        <v>543</v>
      </c>
      <c r="D254" t="s">
        <v>24</v>
      </c>
      <c r="E254" t="str">
        <f t="shared" ca="1" si="3"/>
        <v>Retail</v>
      </c>
      <c r="F254">
        <v>130</v>
      </c>
      <c r="G254" s="4" t="s">
        <v>544</v>
      </c>
    </row>
    <row r="255" spans="1:7" x14ac:dyDescent="0.25">
      <c r="A255">
        <v>23515</v>
      </c>
      <c r="B255" t="s">
        <v>545</v>
      </c>
      <c r="C255" t="s">
        <v>546</v>
      </c>
      <c r="D255" t="s">
        <v>80</v>
      </c>
      <c r="E255" t="str">
        <f t="shared" ca="1" si="3"/>
        <v>Retail</v>
      </c>
      <c r="F255">
        <v>191</v>
      </c>
      <c r="G255" s="4" t="s">
        <v>473</v>
      </c>
    </row>
    <row r="256" spans="1:7" x14ac:dyDescent="0.25">
      <c r="A256">
        <v>23516</v>
      </c>
      <c r="B256" t="s">
        <v>547</v>
      </c>
      <c r="C256" t="s">
        <v>271</v>
      </c>
      <c r="D256" t="s">
        <v>71</v>
      </c>
      <c r="E256" t="str">
        <f t="shared" ca="1" si="3"/>
        <v>Online</v>
      </c>
      <c r="F256">
        <v>4</v>
      </c>
      <c r="G256" s="4" t="s">
        <v>548</v>
      </c>
    </row>
    <row r="257" spans="1:7" x14ac:dyDescent="0.25">
      <c r="A257">
        <v>23517</v>
      </c>
      <c r="B257" t="s">
        <v>549</v>
      </c>
      <c r="C257" t="s">
        <v>550</v>
      </c>
      <c r="D257" t="s">
        <v>36</v>
      </c>
      <c r="E257" t="str">
        <f t="shared" ca="1" si="3"/>
        <v>Direct</v>
      </c>
      <c r="F257">
        <v>144</v>
      </c>
      <c r="G257" s="4" t="s">
        <v>526</v>
      </c>
    </row>
    <row r="258" spans="1:7" x14ac:dyDescent="0.25">
      <c r="A258">
        <v>23518</v>
      </c>
      <c r="B258" t="s">
        <v>551</v>
      </c>
      <c r="C258" t="s">
        <v>552</v>
      </c>
      <c r="D258" t="s">
        <v>47</v>
      </c>
      <c r="E258" t="str">
        <f t="shared" ca="1" si="3"/>
        <v>Retail</v>
      </c>
      <c r="F258">
        <v>2</v>
      </c>
      <c r="G258" s="4" t="s">
        <v>553</v>
      </c>
    </row>
    <row r="259" spans="1:7" x14ac:dyDescent="0.25">
      <c r="A259">
        <v>23519</v>
      </c>
      <c r="B259" t="s">
        <v>554</v>
      </c>
      <c r="C259" t="s">
        <v>497</v>
      </c>
      <c r="D259" t="s">
        <v>24</v>
      </c>
      <c r="E259" t="str">
        <f t="shared" ref="E259:E322" ca="1" si="4">IF(INT(RAND()*2)=1,"Online",IF(INT(RAND()*5)&gt;0,"Retail","Direct"))</f>
        <v>Retail</v>
      </c>
      <c r="F259">
        <v>20</v>
      </c>
      <c r="G259" s="4" t="s">
        <v>448</v>
      </c>
    </row>
    <row r="260" spans="1:7" x14ac:dyDescent="0.25">
      <c r="A260">
        <v>23520</v>
      </c>
      <c r="B260" t="s">
        <v>555</v>
      </c>
      <c r="C260" t="s">
        <v>300</v>
      </c>
      <c r="D260" t="s">
        <v>32</v>
      </c>
      <c r="E260" t="str">
        <f t="shared" ca="1" si="4"/>
        <v>Online</v>
      </c>
      <c r="F260">
        <v>133</v>
      </c>
      <c r="G260" s="4" t="s">
        <v>478</v>
      </c>
    </row>
    <row r="261" spans="1:7" x14ac:dyDescent="0.25">
      <c r="A261">
        <v>23521</v>
      </c>
      <c r="B261" t="s">
        <v>556</v>
      </c>
      <c r="C261" t="s">
        <v>557</v>
      </c>
      <c r="D261" t="s">
        <v>40</v>
      </c>
      <c r="E261" t="str">
        <f t="shared" ca="1" si="4"/>
        <v>Online</v>
      </c>
      <c r="F261">
        <v>188</v>
      </c>
      <c r="G261" s="4" t="s">
        <v>450</v>
      </c>
    </row>
    <row r="262" spans="1:7" x14ac:dyDescent="0.25">
      <c r="A262">
        <v>23522</v>
      </c>
      <c r="B262" t="s">
        <v>558</v>
      </c>
      <c r="C262" t="s">
        <v>425</v>
      </c>
      <c r="D262" t="s">
        <v>80</v>
      </c>
      <c r="E262" t="str">
        <f t="shared" ca="1" si="4"/>
        <v>Online</v>
      </c>
      <c r="F262">
        <v>105</v>
      </c>
      <c r="G262" s="4" t="s">
        <v>476</v>
      </c>
    </row>
    <row r="263" spans="1:7" x14ac:dyDescent="0.25">
      <c r="A263">
        <v>23523</v>
      </c>
      <c r="B263" t="s">
        <v>559</v>
      </c>
      <c r="C263" t="s">
        <v>543</v>
      </c>
      <c r="D263" t="s">
        <v>20</v>
      </c>
      <c r="E263" t="str">
        <f t="shared" ca="1" si="4"/>
        <v>Online</v>
      </c>
      <c r="F263">
        <v>181</v>
      </c>
      <c r="G263" s="4" t="s">
        <v>503</v>
      </c>
    </row>
    <row r="264" spans="1:7" x14ac:dyDescent="0.25">
      <c r="A264">
        <v>23524</v>
      </c>
      <c r="B264" t="s">
        <v>560</v>
      </c>
      <c r="C264" t="s">
        <v>86</v>
      </c>
      <c r="D264" t="s">
        <v>90</v>
      </c>
      <c r="E264" t="str">
        <f t="shared" ca="1" si="4"/>
        <v>Retail</v>
      </c>
      <c r="F264">
        <v>115</v>
      </c>
      <c r="G264" s="4" t="s">
        <v>488</v>
      </c>
    </row>
    <row r="265" spans="1:7" x14ac:dyDescent="0.25">
      <c r="A265">
        <v>23525</v>
      </c>
      <c r="B265" t="s">
        <v>561</v>
      </c>
      <c r="C265" t="s">
        <v>164</v>
      </c>
      <c r="D265" t="s">
        <v>65</v>
      </c>
      <c r="E265" t="str">
        <f t="shared" ca="1" si="4"/>
        <v>Online</v>
      </c>
      <c r="F265">
        <v>167</v>
      </c>
      <c r="G265" s="4" t="s">
        <v>493</v>
      </c>
    </row>
    <row r="266" spans="1:7" x14ac:dyDescent="0.25">
      <c r="A266">
        <v>23526</v>
      </c>
      <c r="B266" t="s">
        <v>562</v>
      </c>
      <c r="C266" t="s">
        <v>563</v>
      </c>
      <c r="D266" t="s">
        <v>47</v>
      </c>
      <c r="E266" t="str">
        <f t="shared" ca="1" si="4"/>
        <v>Online</v>
      </c>
      <c r="F266">
        <v>44</v>
      </c>
      <c r="G266" s="4" t="s">
        <v>564</v>
      </c>
    </row>
    <row r="267" spans="1:7" x14ac:dyDescent="0.25">
      <c r="A267">
        <v>23527</v>
      </c>
      <c r="B267" t="s">
        <v>565</v>
      </c>
      <c r="C267" t="s">
        <v>221</v>
      </c>
      <c r="D267" t="s">
        <v>28</v>
      </c>
      <c r="E267" t="str">
        <f t="shared" ca="1" si="4"/>
        <v>Retail</v>
      </c>
      <c r="F267">
        <v>124</v>
      </c>
      <c r="G267" s="4" t="s">
        <v>520</v>
      </c>
    </row>
    <row r="268" spans="1:7" x14ac:dyDescent="0.25">
      <c r="A268">
        <v>23528</v>
      </c>
      <c r="B268" t="s">
        <v>566</v>
      </c>
      <c r="C268" t="s">
        <v>567</v>
      </c>
      <c r="D268" t="s">
        <v>32</v>
      </c>
      <c r="E268" t="str">
        <f t="shared" ca="1" si="4"/>
        <v>Retail</v>
      </c>
      <c r="F268">
        <v>41</v>
      </c>
      <c r="G268" s="4" t="s">
        <v>568</v>
      </c>
    </row>
    <row r="269" spans="1:7" x14ac:dyDescent="0.25">
      <c r="A269">
        <v>23529</v>
      </c>
      <c r="B269" t="s">
        <v>569</v>
      </c>
      <c r="C269" t="s">
        <v>173</v>
      </c>
      <c r="D269" t="s">
        <v>28</v>
      </c>
      <c r="E269" t="str">
        <f t="shared" ca="1" si="4"/>
        <v>Online</v>
      </c>
      <c r="F269">
        <v>160</v>
      </c>
      <c r="G269" s="4" t="s">
        <v>570</v>
      </c>
    </row>
    <row r="270" spans="1:7" x14ac:dyDescent="0.25">
      <c r="A270">
        <v>23530</v>
      </c>
      <c r="B270" t="s">
        <v>571</v>
      </c>
      <c r="C270" t="s">
        <v>572</v>
      </c>
      <c r="D270" t="s">
        <v>65</v>
      </c>
      <c r="E270" t="str">
        <f t="shared" ca="1" si="4"/>
        <v>Retail</v>
      </c>
      <c r="F270">
        <v>160</v>
      </c>
      <c r="G270" s="4" t="s">
        <v>573</v>
      </c>
    </row>
    <row r="271" spans="1:7" x14ac:dyDescent="0.25">
      <c r="A271">
        <v>23531</v>
      </c>
      <c r="B271" t="s">
        <v>574</v>
      </c>
      <c r="C271" t="s">
        <v>197</v>
      </c>
      <c r="D271" t="s">
        <v>36</v>
      </c>
      <c r="E271" t="str">
        <f t="shared" ca="1" si="4"/>
        <v>Retail</v>
      </c>
      <c r="F271">
        <v>7</v>
      </c>
      <c r="G271" s="4" t="s">
        <v>458</v>
      </c>
    </row>
    <row r="272" spans="1:7" x14ac:dyDescent="0.25">
      <c r="A272">
        <v>23532</v>
      </c>
      <c r="B272" t="s">
        <v>575</v>
      </c>
      <c r="C272" t="s">
        <v>576</v>
      </c>
      <c r="D272" t="s">
        <v>71</v>
      </c>
      <c r="E272" t="str">
        <f t="shared" ca="1" si="4"/>
        <v>Direct</v>
      </c>
      <c r="F272">
        <v>151</v>
      </c>
      <c r="G272" s="4" t="s">
        <v>577</v>
      </c>
    </row>
    <row r="273" spans="1:7" x14ac:dyDescent="0.25">
      <c r="A273">
        <v>23533</v>
      </c>
      <c r="B273" t="s">
        <v>578</v>
      </c>
      <c r="C273" t="s">
        <v>447</v>
      </c>
      <c r="D273" t="s">
        <v>47</v>
      </c>
      <c r="E273" t="str">
        <f t="shared" ca="1" si="4"/>
        <v>Online</v>
      </c>
      <c r="F273">
        <v>155</v>
      </c>
      <c r="G273" s="4" t="s">
        <v>568</v>
      </c>
    </row>
    <row r="274" spans="1:7" x14ac:dyDescent="0.25">
      <c r="A274">
        <v>23534</v>
      </c>
      <c r="B274" t="s">
        <v>579</v>
      </c>
      <c r="C274" t="s">
        <v>580</v>
      </c>
      <c r="D274" t="s">
        <v>40</v>
      </c>
      <c r="E274" t="str">
        <f t="shared" ca="1" si="4"/>
        <v>Online</v>
      </c>
      <c r="F274">
        <v>4</v>
      </c>
      <c r="G274" s="4" t="s">
        <v>581</v>
      </c>
    </row>
    <row r="275" spans="1:7" x14ac:dyDescent="0.25">
      <c r="A275">
        <v>23535</v>
      </c>
      <c r="B275" t="s">
        <v>582</v>
      </c>
      <c r="C275" t="s">
        <v>255</v>
      </c>
      <c r="D275" t="s">
        <v>28</v>
      </c>
      <c r="E275" t="str">
        <f t="shared" ca="1" si="4"/>
        <v>Retail</v>
      </c>
      <c r="F275">
        <v>159</v>
      </c>
      <c r="G275" s="4" t="s">
        <v>583</v>
      </c>
    </row>
    <row r="276" spans="1:7" x14ac:dyDescent="0.25">
      <c r="A276">
        <v>23536</v>
      </c>
      <c r="B276" t="s">
        <v>584</v>
      </c>
      <c r="C276" t="s">
        <v>585</v>
      </c>
      <c r="D276" t="s">
        <v>80</v>
      </c>
      <c r="E276" t="str">
        <f t="shared" ca="1" si="4"/>
        <v>Online</v>
      </c>
      <c r="F276">
        <v>86</v>
      </c>
      <c r="G276" s="4" t="s">
        <v>473</v>
      </c>
    </row>
    <row r="277" spans="1:7" x14ac:dyDescent="0.25">
      <c r="A277">
        <v>23537</v>
      </c>
      <c r="B277" t="s">
        <v>586</v>
      </c>
      <c r="C277" t="s">
        <v>19</v>
      </c>
      <c r="D277" t="s">
        <v>24</v>
      </c>
      <c r="E277" t="str">
        <f t="shared" ca="1" si="4"/>
        <v>Online</v>
      </c>
      <c r="F277">
        <v>73</v>
      </c>
      <c r="G277" s="4" t="s">
        <v>524</v>
      </c>
    </row>
    <row r="278" spans="1:7" x14ac:dyDescent="0.25">
      <c r="A278">
        <v>23538</v>
      </c>
      <c r="B278" t="s">
        <v>587</v>
      </c>
      <c r="C278" t="s">
        <v>380</v>
      </c>
      <c r="D278" t="s">
        <v>40</v>
      </c>
      <c r="E278" t="str">
        <f t="shared" ca="1" si="4"/>
        <v>Online</v>
      </c>
      <c r="F278">
        <v>13</v>
      </c>
      <c r="G278" s="4" t="s">
        <v>540</v>
      </c>
    </row>
    <row r="279" spans="1:7" x14ac:dyDescent="0.25">
      <c r="A279">
        <v>23539</v>
      </c>
      <c r="B279" t="s">
        <v>588</v>
      </c>
      <c r="C279" t="s">
        <v>329</v>
      </c>
      <c r="D279" t="s">
        <v>90</v>
      </c>
      <c r="E279" t="str">
        <f t="shared" ca="1" si="4"/>
        <v>Retail</v>
      </c>
      <c r="F279">
        <v>172</v>
      </c>
      <c r="G279" s="4" t="s">
        <v>478</v>
      </c>
    </row>
    <row r="280" spans="1:7" x14ac:dyDescent="0.25">
      <c r="A280">
        <v>23540</v>
      </c>
      <c r="B280" t="s">
        <v>589</v>
      </c>
      <c r="C280" t="s">
        <v>590</v>
      </c>
      <c r="D280" t="s">
        <v>24</v>
      </c>
      <c r="E280" t="str">
        <f t="shared" ca="1" si="4"/>
        <v>Retail</v>
      </c>
      <c r="F280">
        <v>7</v>
      </c>
      <c r="G280" s="4" t="s">
        <v>511</v>
      </c>
    </row>
    <row r="281" spans="1:7" x14ac:dyDescent="0.25">
      <c r="A281">
        <v>23541</v>
      </c>
      <c r="B281" t="s">
        <v>591</v>
      </c>
      <c r="C281" t="s">
        <v>492</v>
      </c>
      <c r="D281" t="s">
        <v>32</v>
      </c>
      <c r="E281" t="str">
        <f t="shared" ca="1" si="4"/>
        <v>Direct</v>
      </c>
      <c r="F281">
        <v>127</v>
      </c>
      <c r="G281" s="4" t="s">
        <v>515</v>
      </c>
    </row>
    <row r="282" spans="1:7" x14ac:dyDescent="0.25">
      <c r="A282">
        <v>23542</v>
      </c>
      <c r="B282" t="s">
        <v>592</v>
      </c>
      <c r="C282" t="s">
        <v>27</v>
      </c>
      <c r="D282" t="s">
        <v>80</v>
      </c>
      <c r="E282" t="str">
        <f t="shared" ca="1" si="4"/>
        <v>Online</v>
      </c>
      <c r="F282">
        <v>123</v>
      </c>
      <c r="G282" s="4" t="s">
        <v>581</v>
      </c>
    </row>
    <row r="283" spans="1:7" x14ac:dyDescent="0.25">
      <c r="A283">
        <v>23543</v>
      </c>
      <c r="B283" t="s">
        <v>593</v>
      </c>
      <c r="C283" t="s">
        <v>107</v>
      </c>
      <c r="D283" t="s">
        <v>16</v>
      </c>
      <c r="E283" t="str">
        <f t="shared" ca="1" si="4"/>
        <v>Retail</v>
      </c>
      <c r="F283">
        <v>137</v>
      </c>
      <c r="G283" s="4" t="s">
        <v>452</v>
      </c>
    </row>
    <row r="284" spans="1:7" x14ac:dyDescent="0.25">
      <c r="A284">
        <v>23544</v>
      </c>
      <c r="B284" t="s">
        <v>594</v>
      </c>
      <c r="C284" t="s">
        <v>329</v>
      </c>
      <c r="D284" t="s">
        <v>24</v>
      </c>
      <c r="E284" t="str">
        <f t="shared" ca="1" si="4"/>
        <v>Retail</v>
      </c>
      <c r="F284">
        <v>58</v>
      </c>
      <c r="G284" s="4" t="s">
        <v>526</v>
      </c>
    </row>
    <row r="285" spans="1:7" x14ac:dyDescent="0.25">
      <c r="A285">
        <v>23545</v>
      </c>
      <c r="B285" t="s">
        <v>595</v>
      </c>
      <c r="C285" t="s">
        <v>201</v>
      </c>
      <c r="D285" t="s">
        <v>24</v>
      </c>
      <c r="E285" t="str">
        <f t="shared" ca="1" si="4"/>
        <v>Online</v>
      </c>
      <c r="F285">
        <v>134</v>
      </c>
      <c r="G285" s="4" t="s">
        <v>573</v>
      </c>
    </row>
    <row r="286" spans="1:7" x14ac:dyDescent="0.25">
      <c r="A286">
        <v>23546</v>
      </c>
      <c r="B286" t="s">
        <v>596</v>
      </c>
      <c r="C286" t="s">
        <v>597</v>
      </c>
      <c r="D286" t="s">
        <v>65</v>
      </c>
      <c r="E286" t="str">
        <f t="shared" ca="1" si="4"/>
        <v>Retail</v>
      </c>
      <c r="F286">
        <v>109</v>
      </c>
      <c r="G286" s="4" t="s">
        <v>553</v>
      </c>
    </row>
    <row r="287" spans="1:7" x14ac:dyDescent="0.25">
      <c r="A287">
        <v>23547</v>
      </c>
      <c r="B287" t="s">
        <v>598</v>
      </c>
      <c r="C287" t="s">
        <v>599</v>
      </c>
      <c r="D287" t="s">
        <v>36</v>
      </c>
      <c r="E287" t="str">
        <f t="shared" ca="1" si="4"/>
        <v>Online</v>
      </c>
      <c r="F287">
        <v>28</v>
      </c>
      <c r="G287" s="4" t="s">
        <v>548</v>
      </c>
    </row>
    <row r="288" spans="1:7" x14ac:dyDescent="0.25">
      <c r="A288">
        <v>23548</v>
      </c>
      <c r="B288" t="s">
        <v>600</v>
      </c>
      <c r="C288" t="s">
        <v>601</v>
      </c>
      <c r="D288" t="s">
        <v>65</v>
      </c>
      <c r="E288" t="str">
        <f t="shared" ca="1" si="4"/>
        <v>Retail</v>
      </c>
      <c r="F288">
        <v>6</v>
      </c>
      <c r="G288" s="4" t="s">
        <v>602</v>
      </c>
    </row>
    <row r="289" spans="1:7" x14ac:dyDescent="0.25">
      <c r="A289">
        <v>23549</v>
      </c>
      <c r="B289" t="s">
        <v>603</v>
      </c>
      <c r="C289" t="s">
        <v>150</v>
      </c>
      <c r="D289" t="s">
        <v>24</v>
      </c>
      <c r="E289" t="str">
        <f t="shared" ca="1" si="4"/>
        <v>Online</v>
      </c>
      <c r="F289">
        <v>184</v>
      </c>
      <c r="G289" s="4" t="s">
        <v>490</v>
      </c>
    </row>
    <row r="290" spans="1:7" x14ac:dyDescent="0.25">
      <c r="A290">
        <v>23550</v>
      </c>
      <c r="B290" t="s">
        <v>604</v>
      </c>
      <c r="C290" t="s">
        <v>605</v>
      </c>
      <c r="D290" t="s">
        <v>47</v>
      </c>
      <c r="E290" t="str">
        <f t="shared" ca="1" si="4"/>
        <v>Online</v>
      </c>
      <c r="F290">
        <v>128</v>
      </c>
      <c r="G290" s="4" t="s">
        <v>568</v>
      </c>
    </row>
    <row r="291" spans="1:7" x14ac:dyDescent="0.25">
      <c r="A291">
        <v>23551</v>
      </c>
      <c r="B291" t="s">
        <v>606</v>
      </c>
      <c r="C291" t="s">
        <v>83</v>
      </c>
      <c r="D291" t="s">
        <v>80</v>
      </c>
      <c r="E291" t="str">
        <f t="shared" ca="1" si="4"/>
        <v>Retail</v>
      </c>
      <c r="F291">
        <v>17</v>
      </c>
      <c r="G291" s="4" t="s">
        <v>531</v>
      </c>
    </row>
    <row r="292" spans="1:7" x14ac:dyDescent="0.25">
      <c r="A292">
        <v>23552</v>
      </c>
      <c r="B292" t="s">
        <v>607</v>
      </c>
      <c r="C292" t="s">
        <v>285</v>
      </c>
      <c r="D292" t="s">
        <v>90</v>
      </c>
      <c r="E292" t="str">
        <f t="shared" ca="1" si="4"/>
        <v>Online</v>
      </c>
      <c r="F292">
        <v>162</v>
      </c>
      <c r="G292" s="4" t="s">
        <v>544</v>
      </c>
    </row>
    <row r="293" spans="1:7" x14ac:dyDescent="0.25">
      <c r="A293">
        <v>23553</v>
      </c>
      <c r="B293" t="s">
        <v>608</v>
      </c>
      <c r="C293" t="s">
        <v>590</v>
      </c>
      <c r="D293" t="s">
        <v>32</v>
      </c>
      <c r="E293" t="str">
        <f t="shared" ca="1" si="4"/>
        <v>Retail</v>
      </c>
      <c r="F293">
        <v>90</v>
      </c>
      <c r="G293" s="4" t="s">
        <v>609</v>
      </c>
    </row>
    <row r="294" spans="1:7" x14ac:dyDescent="0.25">
      <c r="A294">
        <v>23554</v>
      </c>
      <c r="B294" t="s">
        <v>610</v>
      </c>
      <c r="C294" t="s">
        <v>611</v>
      </c>
      <c r="D294" t="s">
        <v>40</v>
      </c>
      <c r="E294" t="str">
        <f t="shared" ca="1" si="4"/>
        <v>Direct</v>
      </c>
      <c r="F294">
        <v>204</v>
      </c>
      <c r="G294" s="4" t="s">
        <v>488</v>
      </c>
    </row>
    <row r="295" spans="1:7" x14ac:dyDescent="0.25">
      <c r="A295">
        <v>23555</v>
      </c>
      <c r="B295" t="s">
        <v>612</v>
      </c>
      <c r="C295" t="s">
        <v>216</v>
      </c>
      <c r="D295" t="s">
        <v>20</v>
      </c>
      <c r="E295" t="str">
        <f t="shared" ca="1" si="4"/>
        <v>Direct</v>
      </c>
      <c r="F295">
        <v>117</v>
      </c>
      <c r="G295" s="4" t="s">
        <v>564</v>
      </c>
    </row>
    <row r="296" spans="1:7" x14ac:dyDescent="0.25">
      <c r="A296">
        <v>23556</v>
      </c>
      <c r="B296" t="s">
        <v>613</v>
      </c>
      <c r="C296" t="s">
        <v>614</v>
      </c>
      <c r="D296" t="s">
        <v>90</v>
      </c>
      <c r="E296" t="str">
        <f t="shared" ca="1" si="4"/>
        <v>Retail</v>
      </c>
      <c r="F296">
        <v>121</v>
      </c>
      <c r="G296" s="4" t="s">
        <v>466</v>
      </c>
    </row>
    <row r="297" spans="1:7" x14ac:dyDescent="0.25">
      <c r="A297">
        <v>23557</v>
      </c>
      <c r="B297" t="s">
        <v>615</v>
      </c>
      <c r="C297" t="s">
        <v>126</v>
      </c>
      <c r="D297" t="s">
        <v>28</v>
      </c>
      <c r="E297" t="str">
        <f t="shared" ca="1" si="4"/>
        <v>Retail</v>
      </c>
      <c r="F297">
        <v>45</v>
      </c>
      <c r="G297" s="4" t="s">
        <v>466</v>
      </c>
    </row>
    <row r="298" spans="1:7" x14ac:dyDescent="0.25">
      <c r="A298">
        <v>23558</v>
      </c>
      <c r="B298" t="s">
        <v>616</v>
      </c>
      <c r="C298" t="s">
        <v>617</v>
      </c>
      <c r="D298" t="s">
        <v>28</v>
      </c>
      <c r="E298" t="str">
        <f t="shared" ca="1" si="4"/>
        <v>Retail</v>
      </c>
      <c r="F298">
        <v>164</v>
      </c>
      <c r="G298" s="4" t="s">
        <v>456</v>
      </c>
    </row>
    <row r="299" spans="1:7" x14ac:dyDescent="0.25">
      <c r="A299">
        <v>23559</v>
      </c>
      <c r="B299" t="s">
        <v>618</v>
      </c>
      <c r="C299" t="s">
        <v>161</v>
      </c>
      <c r="D299" t="s">
        <v>47</v>
      </c>
      <c r="E299" t="str">
        <f t="shared" ca="1" si="4"/>
        <v>Online</v>
      </c>
      <c r="F299">
        <v>76</v>
      </c>
      <c r="G299" s="4" t="s">
        <v>448</v>
      </c>
    </row>
    <row r="300" spans="1:7" x14ac:dyDescent="0.25">
      <c r="A300">
        <v>23560</v>
      </c>
      <c r="B300" t="s">
        <v>619</v>
      </c>
      <c r="C300" t="s">
        <v>19</v>
      </c>
      <c r="D300" t="s">
        <v>16</v>
      </c>
      <c r="E300" t="str">
        <f t="shared" ca="1" si="4"/>
        <v>Retail</v>
      </c>
      <c r="F300">
        <v>212</v>
      </c>
      <c r="G300" s="4" t="s">
        <v>553</v>
      </c>
    </row>
    <row r="301" spans="1:7" x14ac:dyDescent="0.25">
      <c r="A301">
        <v>23561</v>
      </c>
      <c r="B301" t="s">
        <v>620</v>
      </c>
      <c r="C301" t="s">
        <v>114</v>
      </c>
      <c r="D301" t="s">
        <v>28</v>
      </c>
      <c r="E301" t="str">
        <f t="shared" ca="1" si="4"/>
        <v>Online</v>
      </c>
      <c r="F301">
        <v>91</v>
      </c>
      <c r="G301" s="4" t="s">
        <v>553</v>
      </c>
    </row>
    <row r="302" spans="1:7" x14ac:dyDescent="0.25">
      <c r="A302">
        <v>23562</v>
      </c>
      <c r="B302" t="s">
        <v>621</v>
      </c>
      <c r="C302" t="s">
        <v>206</v>
      </c>
      <c r="D302" t="s">
        <v>36</v>
      </c>
      <c r="E302" t="str">
        <f t="shared" ca="1" si="4"/>
        <v>Online</v>
      </c>
      <c r="F302">
        <v>198</v>
      </c>
      <c r="G302" s="4" t="s">
        <v>622</v>
      </c>
    </row>
    <row r="303" spans="1:7" x14ac:dyDescent="0.25">
      <c r="A303">
        <v>23563</v>
      </c>
      <c r="B303" t="s">
        <v>623</v>
      </c>
      <c r="C303" t="s">
        <v>0</v>
      </c>
      <c r="D303" t="s">
        <v>36</v>
      </c>
      <c r="E303" t="str">
        <f t="shared" ca="1" si="4"/>
        <v>Online</v>
      </c>
      <c r="F303">
        <v>202</v>
      </c>
      <c r="G303" s="4" t="s">
        <v>581</v>
      </c>
    </row>
    <row r="304" spans="1:7" x14ac:dyDescent="0.25">
      <c r="A304">
        <v>23564</v>
      </c>
      <c r="B304" t="s">
        <v>624</v>
      </c>
      <c r="C304" t="s">
        <v>83</v>
      </c>
      <c r="D304" t="s">
        <v>36</v>
      </c>
      <c r="E304" t="str">
        <f t="shared" ca="1" si="4"/>
        <v>Online</v>
      </c>
      <c r="F304">
        <v>136</v>
      </c>
      <c r="G304" s="4" t="s">
        <v>473</v>
      </c>
    </row>
    <row r="305" spans="1:7" x14ac:dyDescent="0.25">
      <c r="A305">
        <v>23565</v>
      </c>
      <c r="B305" t="s">
        <v>625</v>
      </c>
      <c r="C305" t="s">
        <v>186</v>
      </c>
      <c r="D305" t="s">
        <v>24</v>
      </c>
      <c r="E305" t="str">
        <f t="shared" ca="1" si="4"/>
        <v>Online</v>
      </c>
      <c r="F305">
        <v>70</v>
      </c>
      <c r="G305" s="4" t="s">
        <v>508</v>
      </c>
    </row>
    <row r="306" spans="1:7" x14ac:dyDescent="0.25">
      <c r="A306">
        <v>23566</v>
      </c>
      <c r="B306" t="s">
        <v>626</v>
      </c>
      <c r="C306" t="s">
        <v>627</v>
      </c>
      <c r="D306" t="s">
        <v>65</v>
      </c>
      <c r="E306" t="str">
        <f t="shared" ca="1" si="4"/>
        <v>Online</v>
      </c>
      <c r="F306">
        <v>95</v>
      </c>
      <c r="G306" s="4" t="s">
        <v>628</v>
      </c>
    </row>
    <row r="307" spans="1:7" x14ac:dyDescent="0.25">
      <c r="A307">
        <v>23567</v>
      </c>
      <c r="B307" t="s">
        <v>629</v>
      </c>
      <c r="C307" t="s">
        <v>79</v>
      </c>
      <c r="D307" t="s">
        <v>47</v>
      </c>
      <c r="E307" t="str">
        <f t="shared" ca="1" si="4"/>
        <v>Direct</v>
      </c>
      <c r="F307">
        <v>150</v>
      </c>
      <c r="G307" s="4" t="s">
        <v>499</v>
      </c>
    </row>
    <row r="308" spans="1:7" x14ac:dyDescent="0.25">
      <c r="A308">
        <v>23568</v>
      </c>
      <c r="B308" t="s">
        <v>630</v>
      </c>
      <c r="C308" t="s">
        <v>303</v>
      </c>
      <c r="D308" t="s">
        <v>28</v>
      </c>
      <c r="E308" t="str">
        <f t="shared" ca="1" si="4"/>
        <v>Online</v>
      </c>
      <c r="F308">
        <v>146</v>
      </c>
      <c r="G308" s="4" t="s">
        <v>473</v>
      </c>
    </row>
    <row r="309" spans="1:7" x14ac:dyDescent="0.25">
      <c r="A309">
        <v>23569</v>
      </c>
      <c r="B309" t="s">
        <v>631</v>
      </c>
      <c r="C309" t="s">
        <v>365</v>
      </c>
      <c r="D309" t="s">
        <v>32</v>
      </c>
      <c r="E309" t="str">
        <f t="shared" ca="1" si="4"/>
        <v>Retail</v>
      </c>
      <c r="F309">
        <v>9</v>
      </c>
      <c r="G309" s="4" t="s">
        <v>577</v>
      </c>
    </row>
    <row r="310" spans="1:7" x14ac:dyDescent="0.25">
      <c r="A310">
        <v>23570</v>
      </c>
      <c r="B310" t="s">
        <v>632</v>
      </c>
      <c r="C310" t="s">
        <v>605</v>
      </c>
      <c r="D310" t="s">
        <v>36</v>
      </c>
      <c r="E310" t="str">
        <f t="shared" ca="1" si="4"/>
        <v>Retail</v>
      </c>
      <c r="F310">
        <v>68</v>
      </c>
      <c r="G310" s="4" t="s">
        <v>463</v>
      </c>
    </row>
    <row r="311" spans="1:7" x14ac:dyDescent="0.25">
      <c r="A311">
        <v>23571</v>
      </c>
      <c r="B311" t="s">
        <v>633</v>
      </c>
      <c r="C311" t="s">
        <v>590</v>
      </c>
      <c r="D311" t="s">
        <v>28</v>
      </c>
      <c r="E311" t="str">
        <f t="shared" ca="1" si="4"/>
        <v>Online</v>
      </c>
      <c r="F311">
        <v>71</v>
      </c>
      <c r="G311" s="4" t="s">
        <v>634</v>
      </c>
    </row>
    <row r="312" spans="1:7" x14ac:dyDescent="0.25">
      <c r="A312">
        <v>23572</v>
      </c>
      <c r="B312" t="s">
        <v>635</v>
      </c>
      <c r="C312" t="s">
        <v>636</v>
      </c>
      <c r="D312" t="s">
        <v>20</v>
      </c>
      <c r="E312" t="str">
        <f t="shared" ca="1" si="4"/>
        <v>Retail</v>
      </c>
      <c r="F312">
        <v>72</v>
      </c>
      <c r="G312" s="4" t="s">
        <v>637</v>
      </c>
    </row>
    <row r="313" spans="1:7" x14ac:dyDescent="0.25">
      <c r="A313">
        <v>23573</v>
      </c>
      <c r="B313" t="s">
        <v>638</v>
      </c>
      <c r="C313" t="s">
        <v>178</v>
      </c>
      <c r="D313" t="s">
        <v>80</v>
      </c>
      <c r="E313" t="str">
        <f t="shared" ca="1" si="4"/>
        <v>Direct</v>
      </c>
      <c r="F313">
        <v>67</v>
      </c>
      <c r="G313" s="4" t="s">
        <v>484</v>
      </c>
    </row>
    <row r="314" spans="1:7" x14ac:dyDescent="0.25">
      <c r="A314">
        <v>23574</v>
      </c>
      <c r="B314" t="s">
        <v>639</v>
      </c>
      <c r="C314" t="s">
        <v>407</v>
      </c>
      <c r="D314" t="s">
        <v>32</v>
      </c>
      <c r="E314" t="str">
        <f t="shared" ca="1" si="4"/>
        <v>Online</v>
      </c>
      <c r="F314">
        <v>33</v>
      </c>
      <c r="G314" s="4" t="s">
        <v>634</v>
      </c>
    </row>
    <row r="315" spans="1:7" x14ac:dyDescent="0.25">
      <c r="A315">
        <v>23575</v>
      </c>
      <c r="B315" t="s">
        <v>640</v>
      </c>
      <c r="C315" t="s">
        <v>641</v>
      </c>
      <c r="D315" t="s">
        <v>24</v>
      </c>
      <c r="E315" t="str">
        <f t="shared" ca="1" si="4"/>
        <v>Online</v>
      </c>
      <c r="F315">
        <v>29</v>
      </c>
      <c r="G315" s="4" t="s">
        <v>493</v>
      </c>
    </row>
    <row r="316" spans="1:7" x14ac:dyDescent="0.25">
      <c r="A316">
        <v>23576</v>
      </c>
      <c r="B316" t="s">
        <v>642</v>
      </c>
      <c r="C316" t="s">
        <v>83</v>
      </c>
      <c r="D316" t="s">
        <v>90</v>
      </c>
      <c r="E316" t="str">
        <f t="shared" ca="1" si="4"/>
        <v>Direct</v>
      </c>
      <c r="F316">
        <v>199</v>
      </c>
      <c r="G316" s="4" t="s">
        <v>628</v>
      </c>
    </row>
    <row r="317" spans="1:7" x14ac:dyDescent="0.25">
      <c r="A317">
        <v>23577</v>
      </c>
      <c r="B317" t="s">
        <v>643</v>
      </c>
      <c r="C317" t="s">
        <v>371</v>
      </c>
      <c r="D317" t="s">
        <v>16</v>
      </c>
      <c r="E317" t="str">
        <f t="shared" ca="1" si="4"/>
        <v>Online</v>
      </c>
      <c r="F317">
        <v>62</v>
      </c>
      <c r="G317" s="4" t="s">
        <v>486</v>
      </c>
    </row>
    <row r="318" spans="1:7" x14ac:dyDescent="0.25">
      <c r="A318">
        <v>23578</v>
      </c>
      <c r="B318" t="s">
        <v>644</v>
      </c>
      <c r="C318" t="s">
        <v>528</v>
      </c>
      <c r="D318" t="s">
        <v>16</v>
      </c>
      <c r="E318" t="str">
        <f t="shared" ca="1" si="4"/>
        <v>Online</v>
      </c>
      <c r="F318">
        <v>119</v>
      </c>
      <c r="G318" s="4" t="s">
        <v>515</v>
      </c>
    </row>
    <row r="319" spans="1:7" x14ac:dyDescent="0.25">
      <c r="A319">
        <v>23579</v>
      </c>
      <c r="B319" t="s">
        <v>645</v>
      </c>
      <c r="C319" t="s">
        <v>264</v>
      </c>
      <c r="D319" t="s">
        <v>32</v>
      </c>
      <c r="E319" t="str">
        <f t="shared" ca="1" si="4"/>
        <v>Retail</v>
      </c>
      <c r="F319">
        <v>50</v>
      </c>
      <c r="G319" s="4" t="s">
        <v>646</v>
      </c>
    </row>
    <row r="320" spans="1:7" x14ac:dyDescent="0.25">
      <c r="A320">
        <v>23580</v>
      </c>
      <c r="B320" t="s">
        <v>647</v>
      </c>
      <c r="C320" t="s">
        <v>648</v>
      </c>
      <c r="D320" t="s">
        <v>24</v>
      </c>
      <c r="E320" t="str">
        <f t="shared" ca="1" si="4"/>
        <v>Direct</v>
      </c>
      <c r="F320">
        <v>1</v>
      </c>
      <c r="G320" s="4" t="s">
        <v>511</v>
      </c>
    </row>
    <row r="321" spans="1:7" x14ac:dyDescent="0.25">
      <c r="A321">
        <v>23581</v>
      </c>
      <c r="B321" t="s">
        <v>649</v>
      </c>
      <c r="C321" t="s">
        <v>597</v>
      </c>
      <c r="D321" t="s">
        <v>32</v>
      </c>
      <c r="E321" t="str">
        <f t="shared" ca="1" si="4"/>
        <v>Online</v>
      </c>
      <c r="F321">
        <v>75</v>
      </c>
      <c r="G321" s="4" t="s">
        <v>520</v>
      </c>
    </row>
    <row r="322" spans="1:7" x14ac:dyDescent="0.25">
      <c r="A322">
        <v>23582</v>
      </c>
      <c r="B322" t="s">
        <v>650</v>
      </c>
      <c r="C322" t="s">
        <v>550</v>
      </c>
      <c r="D322" t="s">
        <v>36</v>
      </c>
      <c r="E322" t="str">
        <f t="shared" ca="1" si="4"/>
        <v>Online</v>
      </c>
      <c r="F322">
        <v>146</v>
      </c>
      <c r="G322" s="4" t="s">
        <v>520</v>
      </c>
    </row>
    <row r="323" spans="1:7" x14ac:dyDescent="0.25">
      <c r="A323">
        <v>23583</v>
      </c>
      <c r="B323" t="s">
        <v>651</v>
      </c>
      <c r="C323" t="s">
        <v>237</v>
      </c>
      <c r="D323" t="s">
        <v>40</v>
      </c>
      <c r="E323" t="str">
        <f t="shared" ref="E323:E386" ca="1" si="5">IF(INT(RAND()*2)=1,"Online",IF(INT(RAND()*5)&gt;0,"Retail","Direct"))</f>
        <v>Online</v>
      </c>
      <c r="F323">
        <v>55</v>
      </c>
      <c r="G323" s="4" t="s">
        <v>652</v>
      </c>
    </row>
    <row r="324" spans="1:7" x14ac:dyDescent="0.25">
      <c r="A324">
        <v>23584</v>
      </c>
      <c r="B324" t="s">
        <v>653</v>
      </c>
      <c r="C324" t="s">
        <v>56</v>
      </c>
      <c r="D324" t="s">
        <v>80</v>
      </c>
      <c r="E324" t="str">
        <f t="shared" ca="1" si="5"/>
        <v>Online</v>
      </c>
      <c r="F324">
        <v>11</v>
      </c>
      <c r="G324" s="4" t="s">
        <v>581</v>
      </c>
    </row>
    <row r="325" spans="1:7" x14ac:dyDescent="0.25">
      <c r="A325">
        <v>23585</v>
      </c>
      <c r="B325" t="s">
        <v>654</v>
      </c>
      <c r="C325" t="s">
        <v>636</v>
      </c>
      <c r="D325" t="s">
        <v>40</v>
      </c>
      <c r="E325" t="str">
        <f t="shared" ca="1" si="5"/>
        <v>Retail</v>
      </c>
      <c r="F325">
        <v>164</v>
      </c>
      <c r="G325" s="4" t="s">
        <v>456</v>
      </c>
    </row>
    <row r="326" spans="1:7" x14ac:dyDescent="0.25">
      <c r="A326">
        <v>23586</v>
      </c>
      <c r="B326" t="s">
        <v>655</v>
      </c>
      <c r="C326" t="s">
        <v>237</v>
      </c>
      <c r="D326" t="s">
        <v>40</v>
      </c>
      <c r="E326" t="str">
        <f t="shared" ca="1" si="5"/>
        <v>Online</v>
      </c>
      <c r="F326">
        <v>175</v>
      </c>
      <c r="G326" s="4" t="s">
        <v>508</v>
      </c>
    </row>
    <row r="327" spans="1:7" x14ac:dyDescent="0.25">
      <c r="A327">
        <v>23587</v>
      </c>
      <c r="B327" t="s">
        <v>656</v>
      </c>
      <c r="C327" t="s">
        <v>291</v>
      </c>
      <c r="D327" t="s">
        <v>28</v>
      </c>
      <c r="E327" t="str">
        <f t="shared" ca="1" si="5"/>
        <v>Online</v>
      </c>
      <c r="F327">
        <v>102</v>
      </c>
      <c r="G327" s="4" t="s">
        <v>486</v>
      </c>
    </row>
    <row r="328" spans="1:7" x14ac:dyDescent="0.25">
      <c r="A328">
        <v>23588</v>
      </c>
      <c r="B328" t="s">
        <v>657</v>
      </c>
      <c r="C328" t="s">
        <v>658</v>
      </c>
      <c r="D328" t="s">
        <v>90</v>
      </c>
      <c r="E328" t="str">
        <f t="shared" ca="1" si="5"/>
        <v>Retail</v>
      </c>
      <c r="F328">
        <v>59</v>
      </c>
      <c r="G328" s="4" t="s">
        <v>456</v>
      </c>
    </row>
    <row r="329" spans="1:7" x14ac:dyDescent="0.25">
      <c r="A329">
        <v>23589</v>
      </c>
      <c r="B329" t="s">
        <v>659</v>
      </c>
      <c r="C329" t="s">
        <v>232</v>
      </c>
      <c r="D329" t="s">
        <v>24</v>
      </c>
      <c r="E329" t="str">
        <f t="shared" ca="1" si="5"/>
        <v>Online</v>
      </c>
      <c r="F329">
        <v>111</v>
      </c>
      <c r="G329" s="4" t="s">
        <v>534</v>
      </c>
    </row>
    <row r="330" spans="1:7" x14ac:dyDescent="0.25">
      <c r="A330">
        <v>23590</v>
      </c>
      <c r="B330" t="s">
        <v>660</v>
      </c>
      <c r="C330" t="s">
        <v>497</v>
      </c>
      <c r="D330" t="s">
        <v>28</v>
      </c>
      <c r="E330" t="str">
        <f t="shared" ca="1" si="5"/>
        <v>Online</v>
      </c>
      <c r="F330">
        <v>148</v>
      </c>
      <c r="G330" s="4" t="s">
        <v>520</v>
      </c>
    </row>
    <row r="331" spans="1:7" x14ac:dyDescent="0.25">
      <c r="A331">
        <v>23591</v>
      </c>
      <c r="B331" t="s">
        <v>661</v>
      </c>
      <c r="C331" t="s">
        <v>150</v>
      </c>
      <c r="D331" t="s">
        <v>20</v>
      </c>
      <c r="E331" t="str">
        <f t="shared" ca="1" si="5"/>
        <v>Retail</v>
      </c>
      <c r="F331">
        <v>44</v>
      </c>
      <c r="G331" s="4" t="s">
        <v>534</v>
      </c>
    </row>
    <row r="332" spans="1:7" x14ac:dyDescent="0.25">
      <c r="A332">
        <v>23592</v>
      </c>
      <c r="B332" t="s">
        <v>662</v>
      </c>
      <c r="C332" t="s">
        <v>297</v>
      </c>
      <c r="D332" t="s">
        <v>90</v>
      </c>
      <c r="E332" t="str">
        <f t="shared" ca="1" si="5"/>
        <v>Online</v>
      </c>
      <c r="F332">
        <v>4</v>
      </c>
      <c r="G332" s="4" t="s">
        <v>499</v>
      </c>
    </row>
    <row r="333" spans="1:7" x14ac:dyDescent="0.25">
      <c r="A333">
        <v>23593</v>
      </c>
      <c r="B333" t="s">
        <v>663</v>
      </c>
      <c r="C333" t="s">
        <v>224</v>
      </c>
      <c r="D333" t="s">
        <v>65</v>
      </c>
      <c r="E333" t="str">
        <f t="shared" ca="1" si="5"/>
        <v>Online</v>
      </c>
      <c r="F333">
        <v>202</v>
      </c>
      <c r="G333" s="4" t="s">
        <v>468</v>
      </c>
    </row>
    <row r="334" spans="1:7" x14ac:dyDescent="0.25">
      <c r="A334">
        <v>23594</v>
      </c>
      <c r="B334" t="s">
        <v>664</v>
      </c>
      <c r="C334" t="s">
        <v>665</v>
      </c>
      <c r="D334" t="s">
        <v>28</v>
      </c>
      <c r="E334" t="str">
        <f t="shared" ca="1" si="5"/>
        <v>Retail</v>
      </c>
      <c r="F334">
        <v>60</v>
      </c>
      <c r="G334" s="4" t="s">
        <v>524</v>
      </c>
    </row>
    <row r="335" spans="1:7" x14ac:dyDescent="0.25">
      <c r="A335">
        <v>23595</v>
      </c>
      <c r="B335" t="s">
        <v>666</v>
      </c>
      <c r="C335" t="s">
        <v>369</v>
      </c>
      <c r="D335" t="s">
        <v>40</v>
      </c>
      <c r="E335" t="str">
        <f t="shared" ca="1" si="5"/>
        <v>Online</v>
      </c>
      <c r="F335">
        <v>211</v>
      </c>
      <c r="G335" s="4" t="s">
        <v>503</v>
      </c>
    </row>
    <row r="336" spans="1:7" x14ac:dyDescent="0.25">
      <c r="A336">
        <v>23596</v>
      </c>
      <c r="B336" t="s">
        <v>667</v>
      </c>
      <c r="C336" t="s">
        <v>268</v>
      </c>
      <c r="D336" t="s">
        <v>32</v>
      </c>
      <c r="E336" t="str">
        <f t="shared" ca="1" si="5"/>
        <v>Retail</v>
      </c>
      <c r="F336">
        <v>111</v>
      </c>
      <c r="G336" s="4" t="s">
        <v>443</v>
      </c>
    </row>
    <row r="337" spans="1:7" x14ac:dyDescent="0.25">
      <c r="A337">
        <v>23597</v>
      </c>
      <c r="B337" t="s">
        <v>668</v>
      </c>
      <c r="C337" t="s">
        <v>669</v>
      </c>
      <c r="D337" t="s">
        <v>90</v>
      </c>
      <c r="E337" t="str">
        <f t="shared" ca="1" si="5"/>
        <v>Direct</v>
      </c>
      <c r="F337">
        <v>175</v>
      </c>
      <c r="G337" s="4" t="s">
        <v>503</v>
      </c>
    </row>
    <row r="338" spans="1:7" x14ac:dyDescent="0.25">
      <c r="A338">
        <v>23598</v>
      </c>
      <c r="B338" t="s">
        <v>670</v>
      </c>
      <c r="C338" t="s">
        <v>43</v>
      </c>
      <c r="D338" t="s">
        <v>47</v>
      </c>
      <c r="E338" t="str">
        <f t="shared" ca="1" si="5"/>
        <v>Retail</v>
      </c>
      <c r="F338">
        <v>190</v>
      </c>
      <c r="G338" s="4" t="s">
        <v>531</v>
      </c>
    </row>
    <row r="339" spans="1:7" x14ac:dyDescent="0.25">
      <c r="A339">
        <v>23599</v>
      </c>
      <c r="B339" t="s">
        <v>671</v>
      </c>
      <c r="C339" t="s">
        <v>2</v>
      </c>
      <c r="D339" t="s">
        <v>65</v>
      </c>
      <c r="E339" t="str">
        <f t="shared" ca="1" si="5"/>
        <v>Online</v>
      </c>
      <c r="F339">
        <v>41</v>
      </c>
      <c r="G339" s="4" t="s">
        <v>540</v>
      </c>
    </row>
    <row r="340" spans="1:7" x14ac:dyDescent="0.25">
      <c r="A340">
        <v>23600</v>
      </c>
      <c r="B340" t="s">
        <v>672</v>
      </c>
      <c r="C340" t="s">
        <v>132</v>
      </c>
      <c r="D340" t="s">
        <v>71</v>
      </c>
      <c r="E340" t="str">
        <f t="shared" ca="1" si="5"/>
        <v>Online</v>
      </c>
      <c r="F340">
        <v>28</v>
      </c>
      <c r="G340" s="4" t="s">
        <v>673</v>
      </c>
    </row>
    <row r="341" spans="1:7" x14ac:dyDescent="0.25">
      <c r="A341">
        <v>23601</v>
      </c>
      <c r="B341" t="s">
        <v>674</v>
      </c>
      <c r="C341" t="s">
        <v>373</v>
      </c>
      <c r="D341" t="s">
        <v>71</v>
      </c>
      <c r="E341" t="str">
        <f t="shared" ca="1" si="5"/>
        <v>Direct</v>
      </c>
      <c r="F341">
        <v>44</v>
      </c>
      <c r="G341" s="4" t="s">
        <v>495</v>
      </c>
    </row>
    <row r="342" spans="1:7" x14ac:dyDescent="0.25">
      <c r="A342">
        <v>23602</v>
      </c>
      <c r="B342" t="s">
        <v>675</v>
      </c>
      <c r="C342" t="s">
        <v>492</v>
      </c>
      <c r="D342" t="s">
        <v>65</v>
      </c>
      <c r="E342" t="str">
        <f t="shared" ca="1" si="5"/>
        <v>Retail</v>
      </c>
      <c r="F342">
        <v>107</v>
      </c>
      <c r="G342" s="4" t="s">
        <v>676</v>
      </c>
    </row>
    <row r="343" spans="1:7" x14ac:dyDescent="0.25">
      <c r="A343">
        <v>23603</v>
      </c>
      <c r="B343" t="s">
        <v>677</v>
      </c>
      <c r="C343" t="s">
        <v>325</v>
      </c>
      <c r="D343" t="s">
        <v>20</v>
      </c>
      <c r="E343" t="str">
        <f t="shared" ca="1" si="5"/>
        <v>Online</v>
      </c>
      <c r="F343">
        <v>9</v>
      </c>
      <c r="G343" s="4" t="s">
        <v>450</v>
      </c>
    </row>
    <row r="344" spans="1:7" x14ac:dyDescent="0.25">
      <c r="A344">
        <v>23604</v>
      </c>
      <c r="B344" t="s">
        <v>678</v>
      </c>
      <c r="C344" t="s">
        <v>679</v>
      </c>
      <c r="D344" t="s">
        <v>24</v>
      </c>
      <c r="E344" t="str">
        <f t="shared" ca="1" si="5"/>
        <v>Online</v>
      </c>
      <c r="F344">
        <v>26</v>
      </c>
      <c r="G344" s="4" t="s">
        <v>490</v>
      </c>
    </row>
    <row r="345" spans="1:7" x14ac:dyDescent="0.25">
      <c r="A345">
        <v>23605</v>
      </c>
      <c r="B345" t="s">
        <v>680</v>
      </c>
      <c r="C345" t="s">
        <v>308</v>
      </c>
      <c r="D345" t="s">
        <v>16</v>
      </c>
      <c r="E345" t="str">
        <f t="shared" ca="1" si="5"/>
        <v>Retail</v>
      </c>
      <c r="F345">
        <v>79</v>
      </c>
      <c r="G345" s="4" t="s">
        <v>493</v>
      </c>
    </row>
    <row r="346" spans="1:7" x14ac:dyDescent="0.25">
      <c r="A346">
        <v>23606</v>
      </c>
      <c r="B346" t="s">
        <v>681</v>
      </c>
      <c r="C346" t="s">
        <v>308</v>
      </c>
      <c r="D346" t="s">
        <v>71</v>
      </c>
      <c r="E346" t="str">
        <f t="shared" ca="1" si="5"/>
        <v>Online</v>
      </c>
      <c r="F346">
        <v>17</v>
      </c>
      <c r="G346" s="4" t="s">
        <v>544</v>
      </c>
    </row>
    <row r="347" spans="1:7" x14ac:dyDescent="0.25">
      <c r="A347">
        <v>23607</v>
      </c>
      <c r="B347" t="s">
        <v>682</v>
      </c>
      <c r="C347" t="s">
        <v>31</v>
      </c>
      <c r="D347" t="s">
        <v>24</v>
      </c>
      <c r="E347" t="str">
        <f t="shared" ca="1" si="5"/>
        <v>Online</v>
      </c>
      <c r="F347">
        <v>121</v>
      </c>
      <c r="G347" s="4" t="s">
        <v>628</v>
      </c>
    </row>
    <row r="348" spans="1:7" x14ac:dyDescent="0.25">
      <c r="A348">
        <v>23608</v>
      </c>
      <c r="B348" t="s">
        <v>683</v>
      </c>
      <c r="C348" t="s">
        <v>369</v>
      </c>
      <c r="D348" t="s">
        <v>16</v>
      </c>
      <c r="E348" t="str">
        <f t="shared" ca="1" si="5"/>
        <v>Online</v>
      </c>
      <c r="F348">
        <v>116</v>
      </c>
      <c r="G348" s="4" t="s">
        <v>503</v>
      </c>
    </row>
    <row r="349" spans="1:7" x14ac:dyDescent="0.25">
      <c r="A349">
        <v>23609</v>
      </c>
      <c r="B349" t="s">
        <v>684</v>
      </c>
      <c r="C349" t="s">
        <v>685</v>
      </c>
      <c r="D349" t="s">
        <v>90</v>
      </c>
      <c r="E349" t="str">
        <f t="shared" ca="1" si="5"/>
        <v>Retail</v>
      </c>
      <c r="F349">
        <v>131</v>
      </c>
      <c r="G349" s="4" t="s">
        <v>540</v>
      </c>
    </row>
    <row r="350" spans="1:7" x14ac:dyDescent="0.25">
      <c r="A350">
        <v>23610</v>
      </c>
      <c r="B350" t="s">
        <v>686</v>
      </c>
      <c r="C350" t="s">
        <v>277</v>
      </c>
      <c r="D350" t="s">
        <v>47</v>
      </c>
      <c r="E350" t="str">
        <f t="shared" ca="1" si="5"/>
        <v>Retail</v>
      </c>
      <c r="F350">
        <v>144</v>
      </c>
      <c r="G350" s="4" t="s">
        <v>501</v>
      </c>
    </row>
    <row r="351" spans="1:7" x14ac:dyDescent="0.25">
      <c r="A351">
        <v>23611</v>
      </c>
      <c r="B351" t="s">
        <v>687</v>
      </c>
      <c r="C351" t="s">
        <v>688</v>
      </c>
      <c r="D351" t="s">
        <v>32</v>
      </c>
      <c r="E351" t="str">
        <f t="shared" ca="1" si="5"/>
        <v>Online</v>
      </c>
      <c r="F351">
        <v>102</v>
      </c>
      <c r="G351" s="4" t="s">
        <v>466</v>
      </c>
    </row>
    <row r="352" spans="1:7" x14ac:dyDescent="0.25">
      <c r="A352">
        <v>23612</v>
      </c>
      <c r="B352" t="s">
        <v>689</v>
      </c>
      <c r="C352" t="s">
        <v>53</v>
      </c>
      <c r="D352" t="s">
        <v>20</v>
      </c>
      <c r="E352" t="str">
        <f t="shared" ca="1" si="5"/>
        <v>Online</v>
      </c>
      <c r="F352">
        <v>212</v>
      </c>
      <c r="G352" s="4" t="s">
        <v>553</v>
      </c>
    </row>
    <row r="353" spans="1:7" x14ac:dyDescent="0.25">
      <c r="A353">
        <v>23613</v>
      </c>
      <c r="B353" t="s">
        <v>690</v>
      </c>
      <c r="C353" t="s">
        <v>691</v>
      </c>
      <c r="D353" t="s">
        <v>16</v>
      </c>
      <c r="E353" t="str">
        <f t="shared" ca="1" si="5"/>
        <v>Online</v>
      </c>
      <c r="F353">
        <v>191</v>
      </c>
      <c r="G353" s="4" t="s">
        <v>676</v>
      </c>
    </row>
    <row r="354" spans="1:7" x14ac:dyDescent="0.25">
      <c r="A354">
        <v>23614</v>
      </c>
      <c r="B354" t="s">
        <v>692</v>
      </c>
      <c r="C354" t="s">
        <v>693</v>
      </c>
      <c r="D354" t="s">
        <v>36</v>
      </c>
      <c r="E354" t="str">
        <f t="shared" ca="1" si="5"/>
        <v>Online</v>
      </c>
      <c r="F354">
        <v>172</v>
      </c>
      <c r="G354" s="4" t="s">
        <v>694</v>
      </c>
    </row>
    <row r="355" spans="1:7" x14ac:dyDescent="0.25">
      <c r="A355">
        <v>23615</v>
      </c>
      <c r="B355" t="s">
        <v>695</v>
      </c>
      <c r="C355" t="s">
        <v>696</v>
      </c>
      <c r="D355" t="s">
        <v>90</v>
      </c>
      <c r="E355" t="str">
        <f t="shared" ca="1" si="5"/>
        <v>Retail</v>
      </c>
      <c r="F355">
        <v>27</v>
      </c>
      <c r="G355" s="4" t="s">
        <v>652</v>
      </c>
    </row>
    <row r="356" spans="1:7" x14ac:dyDescent="0.25">
      <c r="A356">
        <v>23616</v>
      </c>
      <c r="B356" t="s">
        <v>697</v>
      </c>
      <c r="C356" t="s">
        <v>288</v>
      </c>
      <c r="D356" t="s">
        <v>28</v>
      </c>
      <c r="E356" t="str">
        <f t="shared" ca="1" si="5"/>
        <v>Online</v>
      </c>
      <c r="F356">
        <v>36</v>
      </c>
      <c r="G356" s="4" t="s">
        <v>529</v>
      </c>
    </row>
    <row r="357" spans="1:7" x14ac:dyDescent="0.25">
      <c r="A357">
        <v>23617</v>
      </c>
      <c r="B357" t="s">
        <v>698</v>
      </c>
      <c r="C357" t="s">
        <v>528</v>
      </c>
      <c r="D357" t="s">
        <v>28</v>
      </c>
      <c r="E357" t="str">
        <f t="shared" ca="1" si="5"/>
        <v>Online</v>
      </c>
      <c r="F357">
        <v>191</v>
      </c>
      <c r="G357" s="4" t="s">
        <v>463</v>
      </c>
    </row>
    <row r="358" spans="1:7" x14ac:dyDescent="0.25">
      <c r="A358">
        <v>23618</v>
      </c>
      <c r="B358" t="s">
        <v>699</v>
      </c>
      <c r="C358" t="s">
        <v>454</v>
      </c>
      <c r="D358" t="s">
        <v>20</v>
      </c>
      <c r="E358" t="str">
        <f t="shared" ca="1" si="5"/>
        <v>Direct</v>
      </c>
      <c r="F358">
        <v>103</v>
      </c>
      <c r="G358" s="4" t="s">
        <v>700</v>
      </c>
    </row>
    <row r="359" spans="1:7" x14ac:dyDescent="0.25">
      <c r="A359">
        <v>23619</v>
      </c>
      <c r="B359" t="s">
        <v>701</v>
      </c>
      <c r="C359" t="s">
        <v>123</v>
      </c>
      <c r="D359" t="s">
        <v>28</v>
      </c>
      <c r="E359" t="str">
        <f t="shared" ca="1" si="5"/>
        <v>Online</v>
      </c>
      <c r="F359">
        <v>61</v>
      </c>
      <c r="G359" s="4" t="s">
        <v>602</v>
      </c>
    </row>
    <row r="360" spans="1:7" x14ac:dyDescent="0.25">
      <c r="A360">
        <v>23620</v>
      </c>
      <c r="B360" t="s">
        <v>702</v>
      </c>
      <c r="C360" t="s">
        <v>123</v>
      </c>
      <c r="D360" t="s">
        <v>32</v>
      </c>
      <c r="E360" t="str">
        <f t="shared" ca="1" si="5"/>
        <v>Online</v>
      </c>
      <c r="F360">
        <v>197</v>
      </c>
      <c r="G360" s="4" t="s">
        <v>544</v>
      </c>
    </row>
    <row r="361" spans="1:7" x14ac:dyDescent="0.25">
      <c r="A361">
        <v>23621</v>
      </c>
      <c r="B361" t="s">
        <v>703</v>
      </c>
      <c r="C361" t="s">
        <v>250</v>
      </c>
      <c r="D361" t="s">
        <v>65</v>
      </c>
      <c r="E361" t="str">
        <f t="shared" ca="1" si="5"/>
        <v>Direct</v>
      </c>
      <c r="F361">
        <v>34</v>
      </c>
      <c r="G361" s="4" t="s">
        <v>452</v>
      </c>
    </row>
    <row r="362" spans="1:7" x14ac:dyDescent="0.25">
      <c r="A362">
        <v>23622</v>
      </c>
      <c r="B362" t="s">
        <v>704</v>
      </c>
      <c r="C362" t="s">
        <v>705</v>
      </c>
      <c r="D362" t="s">
        <v>80</v>
      </c>
      <c r="E362" t="str">
        <f t="shared" ca="1" si="5"/>
        <v>Online</v>
      </c>
      <c r="F362">
        <v>37</v>
      </c>
      <c r="G362" s="4" t="s">
        <v>452</v>
      </c>
    </row>
    <row r="363" spans="1:7" x14ac:dyDescent="0.25">
      <c r="A363">
        <v>23623</v>
      </c>
      <c r="B363" t="s">
        <v>706</v>
      </c>
      <c r="C363" t="s">
        <v>707</v>
      </c>
      <c r="D363" t="s">
        <v>32</v>
      </c>
      <c r="E363" t="str">
        <f t="shared" ca="1" si="5"/>
        <v>Retail</v>
      </c>
      <c r="F363">
        <v>181</v>
      </c>
      <c r="G363" s="4" t="s">
        <v>646</v>
      </c>
    </row>
    <row r="364" spans="1:7" x14ac:dyDescent="0.25">
      <c r="A364">
        <v>23624</v>
      </c>
      <c r="B364" t="s">
        <v>708</v>
      </c>
      <c r="C364" t="s">
        <v>2</v>
      </c>
      <c r="D364" t="s">
        <v>47</v>
      </c>
      <c r="E364" t="str">
        <f t="shared" ca="1" si="5"/>
        <v>Retail</v>
      </c>
      <c r="F364">
        <v>1</v>
      </c>
      <c r="G364" s="4" t="s">
        <v>515</v>
      </c>
    </row>
    <row r="365" spans="1:7" x14ac:dyDescent="0.25">
      <c r="A365">
        <v>23625</v>
      </c>
      <c r="B365" t="s">
        <v>709</v>
      </c>
      <c r="C365" t="s">
        <v>242</v>
      </c>
      <c r="D365" t="s">
        <v>40</v>
      </c>
      <c r="E365" t="str">
        <f t="shared" ca="1" si="5"/>
        <v>Online</v>
      </c>
      <c r="F365">
        <v>74</v>
      </c>
      <c r="G365" s="4" t="s">
        <v>473</v>
      </c>
    </row>
    <row r="366" spans="1:7" x14ac:dyDescent="0.25">
      <c r="A366">
        <v>23626</v>
      </c>
      <c r="B366" t="s">
        <v>710</v>
      </c>
      <c r="C366" t="s">
        <v>711</v>
      </c>
      <c r="D366" t="s">
        <v>28</v>
      </c>
      <c r="E366" t="str">
        <f t="shared" ca="1" si="5"/>
        <v>Online</v>
      </c>
      <c r="F366">
        <v>17</v>
      </c>
      <c r="G366" s="4" t="s">
        <v>458</v>
      </c>
    </row>
    <row r="367" spans="1:7" x14ac:dyDescent="0.25">
      <c r="A367">
        <v>23627</v>
      </c>
      <c r="B367" t="s">
        <v>712</v>
      </c>
      <c r="C367" t="s">
        <v>303</v>
      </c>
      <c r="D367" t="s">
        <v>36</v>
      </c>
      <c r="E367" t="str">
        <f t="shared" ca="1" si="5"/>
        <v>Online</v>
      </c>
      <c r="F367">
        <v>141</v>
      </c>
      <c r="G367" s="4" t="s">
        <v>486</v>
      </c>
    </row>
    <row r="368" spans="1:7" x14ac:dyDescent="0.25">
      <c r="A368">
        <v>23628</v>
      </c>
      <c r="B368" t="s">
        <v>713</v>
      </c>
      <c r="C368" t="s">
        <v>43</v>
      </c>
      <c r="D368" t="s">
        <v>65</v>
      </c>
      <c r="E368" t="str">
        <f t="shared" ca="1" si="5"/>
        <v>Retail</v>
      </c>
      <c r="F368">
        <v>169</v>
      </c>
      <c r="G368" s="4" t="s">
        <v>493</v>
      </c>
    </row>
    <row r="369" spans="1:7" x14ac:dyDescent="0.25">
      <c r="A369">
        <v>23629</v>
      </c>
      <c r="B369" t="s">
        <v>714</v>
      </c>
      <c r="C369" t="s">
        <v>715</v>
      </c>
      <c r="D369" t="s">
        <v>28</v>
      </c>
      <c r="E369" t="str">
        <f t="shared" ca="1" si="5"/>
        <v>Online</v>
      </c>
      <c r="F369">
        <v>79</v>
      </c>
      <c r="G369" s="4" t="s">
        <v>456</v>
      </c>
    </row>
    <row r="370" spans="1:7" x14ac:dyDescent="0.25">
      <c r="A370">
        <v>23630</v>
      </c>
      <c r="B370" t="s">
        <v>716</v>
      </c>
      <c r="C370" t="s">
        <v>107</v>
      </c>
      <c r="D370" t="s">
        <v>32</v>
      </c>
      <c r="E370" t="str">
        <f t="shared" ca="1" si="5"/>
        <v>Online</v>
      </c>
      <c r="F370">
        <v>55</v>
      </c>
      <c r="G370" s="4" t="s">
        <v>634</v>
      </c>
    </row>
    <row r="371" spans="1:7" x14ac:dyDescent="0.25">
      <c r="A371">
        <v>23631</v>
      </c>
      <c r="B371" t="s">
        <v>717</v>
      </c>
      <c r="C371" t="s">
        <v>718</v>
      </c>
      <c r="D371" t="s">
        <v>40</v>
      </c>
      <c r="E371" t="str">
        <f t="shared" ca="1" si="5"/>
        <v>Online</v>
      </c>
      <c r="F371">
        <v>65</v>
      </c>
      <c r="G371" s="4" t="s">
        <v>694</v>
      </c>
    </row>
    <row r="372" spans="1:7" x14ac:dyDescent="0.25">
      <c r="A372">
        <v>23632</v>
      </c>
      <c r="B372" t="s">
        <v>719</v>
      </c>
      <c r="C372" t="s">
        <v>120</v>
      </c>
      <c r="D372" t="s">
        <v>36</v>
      </c>
      <c r="E372" t="str">
        <f t="shared" ca="1" si="5"/>
        <v>Online</v>
      </c>
      <c r="F372">
        <v>75</v>
      </c>
      <c r="G372" s="4" t="s">
        <v>568</v>
      </c>
    </row>
    <row r="373" spans="1:7" x14ac:dyDescent="0.25">
      <c r="A373">
        <v>23633</v>
      </c>
      <c r="B373" t="s">
        <v>720</v>
      </c>
      <c r="C373" t="s">
        <v>89</v>
      </c>
      <c r="D373" t="s">
        <v>47</v>
      </c>
      <c r="E373" t="str">
        <f t="shared" ca="1" si="5"/>
        <v>Retail</v>
      </c>
      <c r="F373">
        <v>58</v>
      </c>
      <c r="G373" s="4" t="s">
        <v>482</v>
      </c>
    </row>
    <row r="374" spans="1:7" x14ac:dyDescent="0.25">
      <c r="A374">
        <v>23634</v>
      </c>
      <c r="B374" t="s">
        <v>721</v>
      </c>
      <c r="C374" t="s">
        <v>129</v>
      </c>
      <c r="D374" t="s">
        <v>80</v>
      </c>
      <c r="E374" t="str">
        <f t="shared" ca="1" si="5"/>
        <v>Online</v>
      </c>
      <c r="F374">
        <v>60</v>
      </c>
      <c r="G374" s="4" t="s">
        <v>722</v>
      </c>
    </row>
    <row r="375" spans="1:7" x14ac:dyDescent="0.25">
      <c r="A375">
        <v>23635</v>
      </c>
      <c r="B375" t="s">
        <v>723</v>
      </c>
      <c r="C375" t="s">
        <v>375</v>
      </c>
      <c r="D375" t="s">
        <v>16</v>
      </c>
      <c r="E375" t="str">
        <f t="shared" ca="1" si="5"/>
        <v>Online</v>
      </c>
      <c r="F375">
        <v>115</v>
      </c>
      <c r="G375" s="4" t="s">
        <v>476</v>
      </c>
    </row>
    <row r="376" spans="1:7" x14ac:dyDescent="0.25">
      <c r="A376">
        <v>23636</v>
      </c>
      <c r="B376" t="s">
        <v>724</v>
      </c>
      <c r="C376" t="s">
        <v>585</v>
      </c>
      <c r="D376" t="s">
        <v>36</v>
      </c>
      <c r="E376" t="str">
        <f t="shared" ca="1" si="5"/>
        <v>Online</v>
      </c>
      <c r="F376">
        <v>108</v>
      </c>
      <c r="G376" s="4" t="s">
        <v>529</v>
      </c>
    </row>
    <row r="377" spans="1:7" x14ac:dyDescent="0.25">
      <c r="A377">
        <v>23637</v>
      </c>
      <c r="B377" t="s">
        <v>725</v>
      </c>
      <c r="C377" t="s">
        <v>120</v>
      </c>
      <c r="D377" t="s">
        <v>16</v>
      </c>
      <c r="E377" t="str">
        <f t="shared" ca="1" si="5"/>
        <v>Online</v>
      </c>
      <c r="F377">
        <v>63</v>
      </c>
      <c r="G377" s="4" t="s">
        <v>482</v>
      </c>
    </row>
    <row r="378" spans="1:7" x14ac:dyDescent="0.25">
      <c r="A378">
        <v>23638</v>
      </c>
      <c r="B378" t="s">
        <v>726</v>
      </c>
      <c r="C378" t="s">
        <v>303</v>
      </c>
      <c r="D378" t="s">
        <v>20</v>
      </c>
      <c r="E378" t="str">
        <f t="shared" ca="1" si="5"/>
        <v>Online</v>
      </c>
      <c r="F378">
        <v>98</v>
      </c>
      <c r="G378" s="4" t="s">
        <v>443</v>
      </c>
    </row>
    <row r="379" spans="1:7" x14ac:dyDescent="0.25">
      <c r="A379">
        <v>23639</v>
      </c>
      <c r="B379" t="s">
        <v>727</v>
      </c>
      <c r="C379" t="s">
        <v>728</v>
      </c>
      <c r="D379" t="s">
        <v>24</v>
      </c>
      <c r="E379" t="str">
        <f t="shared" ca="1" si="5"/>
        <v>Retail</v>
      </c>
      <c r="F379">
        <v>119</v>
      </c>
      <c r="G379" s="4" t="s">
        <v>488</v>
      </c>
    </row>
    <row r="380" spans="1:7" x14ac:dyDescent="0.25">
      <c r="A380">
        <v>23640</v>
      </c>
      <c r="B380" t="s">
        <v>729</v>
      </c>
      <c r="C380" t="s">
        <v>50</v>
      </c>
      <c r="D380" t="s">
        <v>40</v>
      </c>
      <c r="E380" t="str">
        <f t="shared" ca="1" si="5"/>
        <v>Online</v>
      </c>
      <c r="F380">
        <v>90</v>
      </c>
      <c r="G380" s="4" t="s">
        <v>482</v>
      </c>
    </row>
    <row r="381" spans="1:7" x14ac:dyDescent="0.25">
      <c r="A381">
        <v>23641</v>
      </c>
      <c r="B381" t="s">
        <v>730</v>
      </c>
      <c r="C381" t="s">
        <v>731</v>
      </c>
      <c r="D381" t="s">
        <v>24</v>
      </c>
      <c r="E381" t="str">
        <f t="shared" ca="1" si="5"/>
        <v>Online</v>
      </c>
      <c r="F381">
        <v>11</v>
      </c>
      <c r="G381" s="4" t="s">
        <v>732</v>
      </c>
    </row>
    <row r="382" spans="1:7" x14ac:dyDescent="0.25">
      <c r="A382">
        <v>23642</v>
      </c>
      <c r="B382" t="s">
        <v>733</v>
      </c>
      <c r="C382" t="s">
        <v>734</v>
      </c>
      <c r="D382" t="s">
        <v>90</v>
      </c>
      <c r="E382" t="str">
        <f t="shared" ca="1" si="5"/>
        <v>Retail</v>
      </c>
      <c r="F382">
        <v>152</v>
      </c>
      <c r="G382" s="4" t="s">
        <v>553</v>
      </c>
    </row>
    <row r="383" spans="1:7" x14ac:dyDescent="0.25">
      <c r="A383">
        <v>23643</v>
      </c>
      <c r="B383" t="s">
        <v>735</v>
      </c>
      <c r="C383" t="s">
        <v>43</v>
      </c>
      <c r="D383" t="s">
        <v>36</v>
      </c>
      <c r="E383" t="str">
        <f t="shared" ca="1" si="5"/>
        <v>Online</v>
      </c>
      <c r="F383">
        <v>11</v>
      </c>
      <c r="G383" s="4" t="s">
        <v>544</v>
      </c>
    </row>
    <row r="384" spans="1:7" x14ac:dyDescent="0.25">
      <c r="A384">
        <v>23644</v>
      </c>
      <c r="B384" t="s">
        <v>736</v>
      </c>
      <c r="C384" t="s">
        <v>226</v>
      </c>
      <c r="D384" t="s">
        <v>36</v>
      </c>
      <c r="E384" t="str">
        <f t="shared" ca="1" si="5"/>
        <v>Online</v>
      </c>
      <c r="F384">
        <v>158</v>
      </c>
      <c r="G384" s="4" t="s">
        <v>577</v>
      </c>
    </row>
    <row r="385" spans="1:7" x14ac:dyDescent="0.25">
      <c r="A385">
        <v>23645</v>
      </c>
      <c r="B385" t="s">
        <v>737</v>
      </c>
      <c r="C385" t="s">
        <v>311</v>
      </c>
      <c r="D385" t="s">
        <v>28</v>
      </c>
      <c r="E385" t="str">
        <f t="shared" ca="1" si="5"/>
        <v>Retail</v>
      </c>
      <c r="F385">
        <v>1</v>
      </c>
      <c r="G385" s="4" t="s">
        <v>570</v>
      </c>
    </row>
    <row r="386" spans="1:7" x14ac:dyDescent="0.25">
      <c r="A386">
        <v>23646</v>
      </c>
      <c r="B386" t="s">
        <v>738</v>
      </c>
      <c r="C386" t="s">
        <v>739</v>
      </c>
      <c r="D386" t="s">
        <v>40</v>
      </c>
      <c r="E386" t="str">
        <f t="shared" ca="1" si="5"/>
        <v>Retail</v>
      </c>
      <c r="F386">
        <v>131</v>
      </c>
      <c r="G386" s="4" t="s">
        <v>484</v>
      </c>
    </row>
    <row r="387" spans="1:7" x14ac:dyDescent="0.25">
      <c r="A387">
        <v>23647</v>
      </c>
      <c r="B387" t="s">
        <v>740</v>
      </c>
      <c r="C387" t="s">
        <v>741</v>
      </c>
      <c r="D387" t="s">
        <v>32</v>
      </c>
      <c r="E387" t="str">
        <f t="shared" ref="E387:E450" ca="1" si="6">IF(INT(RAND()*2)=1,"Online",IF(INT(RAND()*5)&gt;0,"Retail","Direct"))</f>
        <v>Online</v>
      </c>
      <c r="F387">
        <v>148</v>
      </c>
      <c r="G387" s="4" t="s">
        <v>529</v>
      </c>
    </row>
    <row r="388" spans="1:7" x14ac:dyDescent="0.25">
      <c r="A388">
        <v>23648</v>
      </c>
      <c r="B388" t="s">
        <v>742</v>
      </c>
      <c r="C388" t="s">
        <v>465</v>
      </c>
      <c r="D388" t="s">
        <v>28</v>
      </c>
      <c r="E388" t="str">
        <f t="shared" ca="1" si="6"/>
        <v>Retail</v>
      </c>
      <c r="F388">
        <v>153</v>
      </c>
      <c r="G388" s="4" t="s">
        <v>482</v>
      </c>
    </row>
    <row r="389" spans="1:7" x14ac:dyDescent="0.25">
      <c r="A389">
        <v>23649</v>
      </c>
      <c r="B389" t="s">
        <v>743</v>
      </c>
      <c r="C389" t="s">
        <v>744</v>
      </c>
      <c r="D389" t="s">
        <v>47</v>
      </c>
      <c r="E389" t="str">
        <f t="shared" ca="1" si="6"/>
        <v>Retail</v>
      </c>
      <c r="F389">
        <v>125</v>
      </c>
      <c r="G389" s="4" t="s">
        <v>722</v>
      </c>
    </row>
    <row r="390" spans="1:7" x14ac:dyDescent="0.25">
      <c r="A390">
        <v>23650</v>
      </c>
      <c r="B390" t="s">
        <v>745</v>
      </c>
      <c r="C390" t="s">
        <v>739</v>
      </c>
      <c r="D390" t="s">
        <v>16</v>
      </c>
      <c r="E390" t="str">
        <f t="shared" ca="1" si="6"/>
        <v>Online</v>
      </c>
      <c r="F390">
        <v>162</v>
      </c>
      <c r="G390" s="4" t="s">
        <v>722</v>
      </c>
    </row>
    <row r="391" spans="1:7" x14ac:dyDescent="0.25">
      <c r="A391">
        <v>23651</v>
      </c>
      <c r="B391" t="s">
        <v>746</v>
      </c>
      <c r="C391" t="s">
        <v>147</v>
      </c>
      <c r="D391" t="s">
        <v>20</v>
      </c>
      <c r="E391" t="str">
        <f t="shared" ca="1" si="6"/>
        <v>Online</v>
      </c>
      <c r="F391">
        <v>108</v>
      </c>
      <c r="G391" s="4" t="s">
        <v>622</v>
      </c>
    </row>
    <row r="392" spans="1:7" x14ac:dyDescent="0.25">
      <c r="A392">
        <v>23652</v>
      </c>
      <c r="B392" t="s">
        <v>747</v>
      </c>
      <c r="C392" t="s">
        <v>184</v>
      </c>
      <c r="D392" t="s">
        <v>16</v>
      </c>
      <c r="E392" t="str">
        <f t="shared" ca="1" si="6"/>
        <v>Online</v>
      </c>
      <c r="F392">
        <v>191</v>
      </c>
      <c r="G392" s="4" t="s">
        <v>694</v>
      </c>
    </row>
    <row r="393" spans="1:7" x14ac:dyDescent="0.25">
      <c r="A393">
        <v>23653</v>
      </c>
      <c r="B393" t="s">
        <v>748</v>
      </c>
      <c r="C393" t="s">
        <v>19</v>
      </c>
      <c r="D393" t="s">
        <v>90</v>
      </c>
      <c r="E393" t="str">
        <f t="shared" ca="1" si="6"/>
        <v>Online</v>
      </c>
      <c r="F393">
        <v>165</v>
      </c>
      <c r="G393" s="4" t="s">
        <v>526</v>
      </c>
    </row>
    <row r="394" spans="1:7" x14ac:dyDescent="0.25">
      <c r="A394">
        <v>23654</v>
      </c>
      <c r="B394" t="s">
        <v>749</v>
      </c>
      <c r="C394" t="s">
        <v>750</v>
      </c>
      <c r="D394" t="s">
        <v>36</v>
      </c>
      <c r="E394" t="str">
        <f t="shared" ca="1" si="6"/>
        <v>Online</v>
      </c>
      <c r="F394">
        <v>128</v>
      </c>
      <c r="G394" s="4" t="s">
        <v>499</v>
      </c>
    </row>
    <row r="395" spans="1:7" x14ac:dyDescent="0.25">
      <c r="A395">
        <v>23655</v>
      </c>
      <c r="B395" t="s">
        <v>751</v>
      </c>
      <c r="C395" t="s">
        <v>184</v>
      </c>
      <c r="D395" t="s">
        <v>32</v>
      </c>
      <c r="E395" t="str">
        <f t="shared" ca="1" si="6"/>
        <v>Retail</v>
      </c>
      <c r="F395">
        <v>146</v>
      </c>
      <c r="G395" s="4" t="s">
        <v>676</v>
      </c>
    </row>
    <row r="396" spans="1:7" x14ac:dyDescent="0.25">
      <c r="A396">
        <v>23656</v>
      </c>
      <c r="B396" t="s">
        <v>752</v>
      </c>
      <c r="C396" t="s">
        <v>340</v>
      </c>
      <c r="D396" t="s">
        <v>71</v>
      </c>
      <c r="E396" t="str">
        <f t="shared" ca="1" si="6"/>
        <v>Online</v>
      </c>
      <c r="F396">
        <v>206</v>
      </c>
      <c r="G396" s="4" t="s">
        <v>732</v>
      </c>
    </row>
    <row r="397" spans="1:7" x14ac:dyDescent="0.25">
      <c r="A397">
        <v>23657</v>
      </c>
      <c r="B397" t="s">
        <v>753</v>
      </c>
      <c r="C397" t="s">
        <v>465</v>
      </c>
      <c r="D397" t="s">
        <v>90</v>
      </c>
      <c r="E397" t="str">
        <f t="shared" ca="1" si="6"/>
        <v>Retail</v>
      </c>
      <c r="F397">
        <v>196</v>
      </c>
      <c r="G397" s="4" t="s">
        <v>694</v>
      </c>
    </row>
    <row r="398" spans="1:7" x14ac:dyDescent="0.25">
      <c r="A398">
        <v>23658</v>
      </c>
      <c r="B398" t="s">
        <v>754</v>
      </c>
      <c r="C398" t="s">
        <v>546</v>
      </c>
      <c r="D398" t="s">
        <v>80</v>
      </c>
      <c r="E398" t="str">
        <f t="shared" ca="1" si="6"/>
        <v>Online</v>
      </c>
      <c r="F398">
        <v>88</v>
      </c>
      <c r="G398" s="4" t="s">
        <v>456</v>
      </c>
    </row>
    <row r="399" spans="1:7" x14ac:dyDescent="0.25">
      <c r="A399">
        <v>23659</v>
      </c>
      <c r="B399" t="s">
        <v>755</v>
      </c>
      <c r="C399" t="s">
        <v>636</v>
      </c>
      <c r="D399" t="s">
        <v>65</v>
      </c>
      <c r="E399" t="str">
        <f t="shared" ca="1" si="6"/>
        <v>Direct</v>
      </c>
      <c r="F399">
        <v>209</v>
      </c>
      <c r="G399" s="4" t="s">
        <v>486</v>
      </c>
    </row>
    <row r="400" spans="1:7" x14ac:dyDescent="0.25">
      <c r="A400">
        <v>23660</v>
      </c>
      <c r="B400" t="s">
        <v>756</v>
      </c>
      <c r="C400" t="s">
        <v>750</v>
      </c>
      <c r="D400" t="s">
        <v>65</v>
      </c>
      <c r="E400" t="str">
        <f t="shared" ca="1" si="6"/>
        <v>Online</v>
      </c>
      <c r="F400">
        <v>189</v>
      </c>
      <c r="G400" s="4" t="s">
        <v>508</v>
      </c>
    </row>
    <row r="401" spans="1:7" x14ac:dyDescent="0.25">
      <c r="A401">
        <v>23661</v>
      </c>
      <c r="B401" t="s">
        <v>757</v>
      </c>
      <c r="C401" t="s">
        <v>758</v>
      </c>
      <c r="D401" t="s">
        <v>36</v>
      </c>
      <c r="E401" t="str">
        <f t="shared" ca="1" si="6"/>
        <v>Online</v>
      </c>
      <c r="F401">
        <v>77</v>
      </c>
      <c r="G401" s="4" t="s">
        <v>759</v>
      </c>
    </row>
    <row r="402" spans="1:7" x14ac:dyDescent="0.25">
      <c r="A402">
        <v>23662</v>
      </c>
      <c r="B402" t="s">
        <v>760</v>
      </c>
      <c r="C402" t="s">
        <v>761</v>
      </c>
      <c r="D402" t="s">
        <v>28</v>
      </c>
      <c r="E402" t="str">
        <f t="shared" ca="1" si="6"/>
        <v>Retail</v>
      </c>
      <c r="F402">
        <v>163</v>
      </c>
      <c r="G402" s="4" t="s">
        <v>762</v>
      </c>
    </row>
    <row r="403" spans="1:7" x14ac:dyDescent="0.25">
      <c r="A403">
        <v>23663</v>
      </c>
      <c r="B403" t="s">
        <v>763</v>
      </c>
      <c r="C403" t="s">
        <v>138</v>
      </c>
      <c r="D403" t="s">
        <v>36</v>
      </c>
      <c r="E403" t="str">
        <f t="shared" ca="1" si="6"/>
        <v>Retail</v>
      </c>
      <c r="F403">
        <v>99</v>
      </c>
      <c r="G403" s="4" t="s">
        <v>764</v>
      </c>
    </row>
    <row r="404" spans="1:7" x14ac:dyDescent="0.25">
      <c r="A404">
        <v>23664</v>
      </c>
      <c r="B404" t="s">
        <v>765</v>
      </c>
      <c r="C404" t="s">
        <v>417</v>
      </c>
      <c r="D404" t="s">
        <v>16</v>
      </c>
      <c r="E404" t="str">
        <f t="shared" ca="1" si="6"/>
        <v>Online</v>
      </c>
      <c r="F404">
        <v>180</v>
      </c>
      <c r="G404" s="4" t="s">
        <v>766</v>
      </c>
    </row>
    <row r="405" spans="1:7" x14ac:dyDescent="0.25">
      <c r="A405">
        <v>23665</v>
      </c>
      <c r="B405" t="s">
        <v>767</v>
      </c>
      <c r="C405" t="s">
        <v>19</v>
      </c>
      <c r="D405" t="s">
        <v>16</v>
      </c>
      <c r="E405" t="str">
        <f t="shared" ca="1" si="6"/>
        <v>Online</v>
      </c>
      <c r="F405">
        <v>106</v>
      </c>
      <c r="G405" s="4" t="s">
        <v>768</v>
      </c>
    </row>
    <row r="406" spans="1:7" x14ac:dyDescent="0.25">
      <c r="A406">
        <v>23666</v>
      </c>
      <c r="B406" t="s">
        <v>769</v>
      </c>
      <c r="C406" t="s">
        <v>770</v>
      </c>
      <c r="D406" t="s">
        <v>71</v>
      </c>
      <c r="E406" t="str">
        <f t="shared" ca="1" si="6"/>
        <v>Online</v>
      </c>
      <c r="F406">
        <v>165</v>
      </c>
      <c r="G406" s="4" t="s">
        <v>771</v>
      </c>
    </row>
    <row r="407" spans="1:7" x14ac:dyDescent="0.25">
      <c r="A407">
        <v>23667</v>
      </c>
      <c r="B407" t="s">
        <v>772</v>
      </c>
      <c r="C407" t="s">
        <v>335</v>
      </c>
      <c r="D407" t="s">
        <v>36</v>
      </c>
      <c r="E407" t="str">
        <f t="shared" ca="1" si="6"/>
        <v>Retail</v>
      </c>
      <c r="F407">
        <v>12</v>
      </c>
      <c r="G407" s="4" t="s">
        <v>773</v>
      </c>
    </row>
    <row r="408" spans="1:7" x14ac:dyDescent="0.25">
      <c r="A408">
        <v>23668</v>
      </c>
      <c r="B408" t="s">
        <v>774</v>
      </c>
      <c r="C408" t="s">
        <v>679</v>
      </c>
      <c r="D408" t="s">
        <v>32</v>
      </c>
      <c r="E408" t="str">
        <f t="shared" ca="1" si="6"/>
        <v>Direct</v>
      </c>
      <c r="F408">
        <v>37</v>
      </c>
      <c r="G408" s="4" t="s">
        <v>775</v>
      </c>
    </row>
    <row r="409" spans="1:7" x14ac:dyDescent="0.25">
      <c r="A409">
        <v>23669</v>
      </c>
      <c r="B409" t="s">
        <v>776</v>
      </c>
      <c r="C409" t="s">
        <v>777</v>
      </c>
      <c r="D409" t="s">
        <v>32</v>
      </c>
      <c r="E409" t="str">
        <f t="shared" ca="1" si="6"/>
        <v>Retail</v>
      </c>
      <c r="F409">
        <v>28</v>
      </c>
      <c r="G409" s="4" t="s">
        <v>778</v>
      </c>
    </row>
    <row r="410" spans="1:7" x14ac:dyDescent="0.25">
      <c r="A410">
        <v>23670</v>
      </c>
      <c r="B410" t="s">
        <v>779</v>
      </c>
      <c r="C410" t="s">
        <v>758</v>
      </c>
      <c r="D410" t="s">
        <v>65</v>
      </c>
      <c r="E410" t="str">
        <f t="shared" ca="1" si="6"/>
        <v>Retail</v>
      </c>
      <c r="F410">
        <v>18</v>
      </c>
      <c r="G410" s="4" t="s">
        <v>780</v>
      </c>
    </row>
    <row r="411" spans="1:7" x14ac:dyDescent="0.25">
      <c r="A411">
        <v>23671</v>
      </c>
      <c r="B411" t="s">
        <v>781</v>
      </c>
      <c r="C411" t="s">
        <v>35</v>
      </c>
      <c r="D411" t="s">
        <v>28</v>
      </c>
      <c r="E411" t="str">
        <f t="shared" ca="1" si="6"/>
        <v>Retail</v>
      </c>
      <c r="F411">
        <v>99</v>
      </c>
      <c r="G411" s="4" t="s">
        <v>764</v>
      </c>
    </row>
    <row r="412" spans="1:7" x14ac:dyDescent="0.25">
      <c r="A412">
        <v>23672</v>
      </c>
      <c r="B412" t="s">
        <v>782</v>
      </c>
      <c r="C412" t="s">
        <v>86</v>
      </c>
      <c r="D412" t="s">
        <v>80</v>
      </c>
      <c r="E412" t="str">
        <f t="shared" ca="1" si="6"/>
        <v>Retail</v>
      </c>
      <c r="F412">
        <v>132</v>
      </c>
      <c r="G412" s="4" t="s">
        <v>783</v>
      </c>
    </row>
    <row r="413" spans="1:7" x14ac:dyDescent="0.25">
      <c r="A413">
        <v>23673</v>
      </c>
      <c r="B413" t="s">
        <v>784</v>
      </c>
      <c r="C413" t="s">
        <v>611</v>
      </c>
      <c r="D413" t="s">
        <v>36</v>
      </c>
      <c r="E413" t="str">
        <f t="shared" ca="1" si="6"/>
        <v>Retail</v>
      </c>
      <c r="F413">
        <v>95</v>
      </c>
      <c r="G413" s="4" t="s">
        <v>785</v>
      </c>
    </row>
    <row r="414" spans="1:7" x14ac:dyDescent="0.25">
      <c r="A414">
        <v>23674</v>
      </c>
      <c r="B414" t="s">
        <v>786</v>
      </c>
      <c r="C414" t="s">
        <v>744</v>
      </c>
      <c r="D414" t="s">
        <v>80</v>
      </c>
      <c r="E414" t="str">
        <f t="shared" ca="1" si="6"/>
        <v>Retail</v>
      </c>
      <c r="F414">
        <v>120</v>
      </c>
      <c r="G414" s="4" t="s">
        <v>787</v>
      </c>
    </row>
    <row r="415" spans="1:7" x14ac:dyDescent="0.25">
      <c r="A415">
        <v>23675</v>
      </c>
      <c r="B415" t="s">
        <v>788</v>
      </c>
      <c r="C415" t="s">
        <v>538</v>
      </c>
      <c r="D415" t="s">
        <v>71</v>
      </c>
      <c r="E415" t="str">
        <f t="shared" ca="1" si="6"/>
        <v>Online</v>
      </c>
      <c r="F415">
        <v>36</v>
      </c>
      <c r="G415" s="4" t="s">
        <v>789</v>
      </c>
    </row>
    <row r="416" spans="1:7" x14ac:dyDescent="0.25">
      <c r="A416">
        <v>23676</v>
      </c>
      <c r="B416" t="s">
        <v>790</v>
      </c>
      <c r="C416" t="s">
        <v>138</v>
      </c>
      <c r="D416" t="s">
        <v>32</v>
      </c>
      <c r="E416" t="str">
        <f t="shared" ca="1" si="6"/>
        <v>Retail</v>
      </c>
      <c r="F416">
        <v>86</v>
      </c>
      <c r="G416" s="4" t="s">
        <v>791</v>
      </c>
    </row>
    <row r="417" spans="1:7" x14ac:dyDescent="0.25">
      <c r="A417">
        <v>23677</v>
      </c>
      <c r="B417" t="s">
        <v>792</v>
      </c>
      <c r="C417" t="s">
        <v>367</v>
      </c>
      <c r="D417" t="s">
        <v>90</v>
      </c>
      <c r="E417" t="str">
        <f t="shared" ca="1" si="6"/>
        <v>Online</v>
      </c>
      <c r="F417">
        <v>149</v>
      </c>
      <c r="G417" s="4" t="s">
        <v>793</v>
      </c>
    </row>
    <row r="418" spans="1:7" x14ac:dyDescent="0.25">
      <c r="A418">
        <v>23678</v>
      </c>
      <c r="B418" t="s">
        <v>794</v>
      </c>
      <c r="C418" t="s">
        <v>696</v>
      </c>
      <c r="D418" t="s">
        <v>90</v>
      </c>
      <c r="E418" t="str">
        <f t="shared" ca="1" si="6"/>
        <v>Online</v>
      </c>
      <c r="F418">
        <v>7</v>
      </c>
      <c r="G418" s="4" t="s">
        <v>795</v>
      </c>
    </row>
    <row r="419" spans="1:7" x14ac:dyDescent="0.25">
      <c r="A419">
        <v>23679</v>
      </c>
      <c r="B419" t="s">
        <v>796</v>
      </c>
      <c r="C419" t="s">
        <v>224</v>
      </c>
      <c r="D419" t="s">
        <v>20</v>
      </c>
      <c r="E419" t="str">
        <f t="shared" ca="1" si="6"/>
        <v>Online</v>
      </c>
      <c r="F419">
        <v>9</v>
      </c>
      <c r="G419" s="4" t="s">
        <v>797</v>
      </c>
    </row>
    <row r="420" spans="1:7" x14ac:dyDescent="0.25">
      <c r="A420">
        <v>23680</v>
      </c>
      <c r="B420" t="s">
        <v>798</v>
      </c>
      <c r="C420" t="s">
        <v>665</v>
      </c>
      <c r="D420" t="s">
        <v>40</v>
      </c>
      <c r="E420" t="str">
        <f t="shared" ca="1" si="6"/>
        <v>Online</v>
      </c>
      <c r="F420">
        <v>151</v>
      </c>
      <c r="G420" s="4" t="s">
        <v>764</v>
      </c>
    </row>
    <row r="421" spans="1:7" x14ac:dyDescent="0.25">
      <c r="A421">
        <v>23681</v>
      </c>
      <c r="B421" t="s">
        <v>799</v>
      </c>
      <c r="C421" t="s">
        <v>111</v>
      </c>
      <c r="D421" t="s">
        <v>16</v>
      </c>
      <c r="E421" t="str">
        <f t="shared" ca="1" si="6"/>
        <v>Online</v>
      </c>
      <c r="F421">
        <v>24</v>
      </c>
      <c r="G421" s="4" t="s">
        <v>800</v>
      </c>
    </row>
    <row r="422" spans="1:7" x14ac:dyDescent="0.25">
      <c r="A422">
        <v>23682</v>
      </c>
      <c r="B422" t="s">
        <v>801</v>
      </c>
      <c r="C422" t="s">
        <v>576</v>
      </c>
      <c r="D422" t="s">
        <v>36</v>
      </c>
      <c r="E422" t="str">
        <f t="shared" ca="1" si="6"/>
        <v>Online</v>
      </c>
      <c r="F422">
        <v>200</v>
      </c>
      <c r="G422" s="4" t="s">
        <v>802</v>
      </c>
    </row>
    <row r="423" spans="1:7" x14ac:dyDescent="0.25">
      <c r="A423">
        <v>23683</v>
      </c>
      <c r="B423" t="s">
        <v>803</v>
      </c>
      <c r="C423" t="s">
        <v>462</v>
      </c>
      <c r="D423" t="s">
        <v>90</v>
      </c>
      <c r="E423" t="str">
        <f t="shared" ca="1" si="6"/>
        <v>Online</v>
      </c>
      <c r="F423">
        <v>160</v>
      </c>
      <c r="G423" s="4" t="s">
        <v>804</v>
      </c>
    </row>
    <row r="424" spans="1:7" x14ac:dyDescent="0.25">
      <c r="A424">
        <v>23684</v>
      </c>
      <c r="B424" t="s">
        <v>805</v>
      </c>
      <c r="C424" t="s">
        <v>316</v>
      </c>
      <c r="D424" t="s">
        <v>65</v>
      </c>
      <c r="E424" t="str">
        <f t="shared" ca="1" si="6"/>
        <v>Online</v>
      </c>
      <c r="F424">
        <v>103</v>
      </c>
      <c r="G424" s="4" t="s">
        <v>806</v>
      </c>
    </row>
    <row r="425" spans="1:7" x14ac:dyDescent="0.25">
      <c r="A425">
        <v>23685</v>
      </c>
      <c r="B425" t="s">
        <v>807</v>
      </c>
      <c r="C425" t="s">
        <v>264</v>
      </c>
      <c r="D425" t="s">
        <v>16</v>
      </c>
      <c r="E425" t="str">
        <f t="shared" ca="1" si="6"/>
        <v>Retail</v>
      </c>
      <c r="F425">
        <v>61</v>
      </c>
      <c r="G425" s="4" t="s">
        <v>808</v>
      </c>
    </row>
    <row r="426" spans="1:7" x14ac:dyDescent="0.25">
      <c r="A426">
        <v>23686</v>
      </c>
      <c r="B426" t="s">
        <v>809</v>
      </c>
      <c r="C426" t="s">
        <v>232</v>
      </c>
      <c r="D426" t="s">
        <v>20</v>
      </c>
      <c r="E426" t="str">
        <f t="shared" ca="1" si="6"/>
        <v>Online</v>
      </c>
      <c r="F426">
        <v>84</v>
      </c>
      <c r="G426" s="4" t="s">
        <v>810</v>
      </c>
    </row>
    <row r="427" spans="1:7" x14ac:dyDescent="0.25">
      <c r="A427">
        <v>23687</v>
      </c>
      <c r="B427" t="s">
        <v>811</v>
      </c>
      <c r="C427" t="s">
        <v>590</v>
      </c>
      <c r="D427" t="s">
        <v>47</v>
      </c>
      <c r="E427" t="str">
        <f t="shared" ca="1" si="6"/>
        <v>Online</v>
      </c>
      <c r="F427">
        <v>197</v>
      </c>
      <c r="G427" s="4" t="s">
        <v>812</v>
      </c>
    </row>
    <row r="428" spans="1:7" x14ac:dyDescent="0.25">
      <c r="A428">
        <v>23688</v>
      </c>
      <c r="B428" t="s">
        <v>813</v>
      </c>
      <c r="C428" t="s">
        <v>239</v>
      </c>
      <c r="D428" t="s">
        <v>24</v>
      </c>
      <c r="E428" t="str">
        <f t="shared" ca="1" si="6"/>
        <v>Online</v>
      </c>
      <c r="F428">
        <v>161</v>
      </c>
      <c r="G428" s="4" t="s">
        <v>814</v>
      </c>
    </row>
    <row r="429" spans="1:7" x14ac:dyDescent="0.25">
      <c r="A429">
        <v>23689</v>
      </c>
      <c r="B429" t="s">
        <v>815</v>
      </c>
      <c r="C429" t="s">
        <v>68</v>
      </c>
      <c r="D429" t="s">
        <v>80</v>
      </c>
      <c r="E429" t="str">
        <f t="shared" ca="1" si="6"/>
        <v>Retail</v>
      </c>
      <c r="F429">
        <v>181</v>
      </c>
      <c r="G429" s="4" t="s">
        <v>789</v>
      </c>
    </row>
    <row r="430" spans="1:7" x14ac:dyDescent="0.25">
      <c r="A430">
        <v>23690</v>
      </c>
      <c r="B430" t="s">
        <v>816</v>
      </c>
      <c r="C430" t="s">
        <v>365</v>
      </c>
      <c r="D430" t="s">
        <v>71</v>
      </c>
      <c r="E430" t="str">
        <f t="shared" ca="1" si="6"/>
        <v>Direct</v>
      </c>
      <c r="F430">
        <v>91</v>
      </c>
      <c r="G430" s="4" t="s">
        <v>817</v>
      </c>
    </row>
    <row r="431" spans="1:7" x14ac:dyDescent="0.25">
      <c r="A431">
        <v>23691</v>
      </c>
      <c r="B431" t="s">
        <v>818</v>
      </c>
      <c r="C431" t="s">
        <v>819</v>
      </c>
      <c r="D431" t="s">
        <v>40</v>
      </c>
      <c r="E431" t="str">
        <f t="shared" ca="1" si="6"/>
        <v>Retail</v>
      </c>
      <c r="F431">
        <v>52</v>
      </c>
      <c r="G431" s="4" t="s">
        <v>820</v>
      </c>
    </row>
    <row r="432" spans="1:7" x14ac:dyDescent="0.25">
      <c r="A432">
        <v>23692</v>
      </c>
      <c r="B432" t="s">
        <v>821</v>
      </c>
      <c r="C432" t="s">
        <v>822</v>
      </c>
      <c r="D432" t="s">
        <v>36</v>
      </c>
      <c r="E432" t="str">
        <f t="shared" ca="1" si="6"/>
        <v>Online</v>
      </c>
      <c r="F432">
        <v>207</v>
      </c>
      <c r="G432" s="4" t="s">
        <v>823</v>
      </c>
    </row>
    <row r="433" spans="1:7" x14ac:dyDescent="0.25">
      <c r="A433">
        <v>23693</v>
      </c>
      <c r="B433" t="s">
        <v>824</v>
      </c>
      <c r="C433" t="s">
        <v>285</v>
      </c>
      <c r="D433" t="s">
        <v>36</v>
      </c>
      <c r="E433" t="str">
        <f t="shared" ca="1" si="6"/>
        <v>Online</v>
      </c>
      <c r="F433">
        <v>132</v>
      </c>
      <c r="G433" s="4" t="s">
        <v>825</v>
      </c>
    </row>
    <row r="434" spans="1:7" x14ac:dyDescent="0.25">
      <c r="A434">
        <v>23694</v>
      </c>
      <c r="B434" t="s">
        <v>826</v>
      </c>
      <c r="C434" t="s">
        <v>827</v>
      </c>
      <c r="D434" t="s">
        <v>80</v>
      </c>
      <c r="E434" t="str">
        <f t="shared" ca="1" si="6"/>
        <v>Online</v>
      </c>
      <c r="F434">
        <v>25</v>
      </c>
      <c r="G434" s="4" t="s">
        <v>828</v>
      </c>
    </row>
    <row r="435" spans="1:7" x14ac:dyDescent="0.25">
      <c r="A435">
        <v>23695</v>
      </c>
      <c r="B435" t="s">
        <v>829</v>
      </c>
      <c r="C435" t="s">
        <v>423</v>
      </c>
      <c r="D435" t="s">
        <v>36</v>
      </c>
      <c r="E435" t="str">
        <f t="shared" ca="1" si="6"/>
        <v>Retail</v>
      </c>
      <c r="F435">
        <v>152</v>
      </c>
      <c r="G435" s="4" t="s">
        <v>762</v>
      </c>
    </row>
    <row r="436" spans="1:7" x14ac:dyDescent="0.25">
      <c r="A436">
        <v>23696</v>
      </c>
      <c r="B436" t="s">
        <v>830</v>
      </c>
      <c r="C436" t="s">
        <v>728</v>
      </c>
      <c r="D436" t="s">
        <v>40</v>
      </c>
      <c r="E436" t="str">
        <f t="shared" ca="1" si="6"/>
        <v>Retail</v>
      </c>
      <c r="F436">
        <v>187</v>
      </c>
      <c r="G436" s="4" t="s">
        <v>802</v>
      </c>
    </row>
    <row r="437" spans="1:7" x14ac:dyDescent="0.25">
      <c r="A437">
        <v>23697</v>
      </c>
      <c r="B437" t="s">
        <v>831</v>
      </c>
      <c r="C437" t="s">
        <v>718</v>
      </c>
      <c r="D437" t="s">
        <v>90</v>
      </c>
      <c r="E437" t="str">
        <f t="shared" ca="1" si="6"/>
        <v>Retail</v>
      </c>
      <c r="F437">
        <v>84</v>
      </c>
      <c r="G437" s="4" t="s">
        <v>823</v>
      </c>
    </row>
    <row r="438" spans="1:7" x14ac:dyDescent="0.25">
      <c r="A438">
        <v>23698</v>
      </c>
      <c r="B438" t="s">
        <v>832</v>
      </c>
      <c r="C438" t="s">
        <v>439</v>
      </c>
      <c r="D438" t="s">
        <v>71</v>
      </c>
      <c r="E438" t="str">
        <f t="shared" ca="1" si="6"/>
        <v>Online</v>
      </c>
      <c r="F438">
        <v>86</v>
      </c>
      <c r="G438" s="4" t="s">
        <v>771</v>
      </c>
    </row>
    <row r="439" spans="1:7" x14ac:dyDescent="0.25">
      <c r="A439">
        <v>23699</v>
      </c>
      <c r="B439" t="s">
        <v>833</v>
      </c>
      <c r="C439" t="s">
        <v>285</v>
      </c>
      <c r="D439" t="s">
        <v>80</v>
      </c>
      <c r="E439" t="str">
        <f t="shared" ca="1" si="6"/>
        <v>Online</v>
      </c>
      <c r="F439">
        <v>183</v>
      </c>
      <c r="G439" s="4" t="s">
        <v>804</v>
      </c>
    </row>
    <row r="440" spans="1:7" x14ac:dyDescent="0.25">
      <c r="A440">
        <v>23700</v>
      </c>
      <c r="B440" t="s">
        <v>834</v>
      </c>
      <c r="C440" t="s">
        <v>288</v>
      </c>
      <c r="D440" t="s">
        <v>20</v>
      </c>
      <c r="E440" t="str">
        <f t="shared" ca="1" si="6"/>
        <v>Retail</v>
      </c>
      <c r="F440">
        <v>121</v>
      </c>
      <c r="G440" s="4" t="s">
        <v>835</v>
      </c>
    </row>
    <row r="441" spans="1:7" x14ac:dyDescent="0.25">
      <c r="A441">
        <v>23701</v>
      </c>
      <c r="B441" t="s">
        <v>836</v>
      </c>
      <c r="C441" t="s">
        <v>138</v>
      </c>
      <c r="D441" t="s">
        <v>32</v>
      </c>
      <c r="E441" t="str">
        <f t="shared" ca="1" si="6"/>
        <v>Retail</v>
      </c>
      <c r="F441">
        <v>165</v>
      </c>
      <c r="G441" s="4" t="s">
        <v>837</v>
      </c>
    </row>
    <row r="442" spans="1:7" x14ac:dyDescent="0.25">
      <c r="A442">
        <v>23702</v>
      </c>
      <c r="B442" t="s">
        <v>838</v>
      </c>
      <c r="C442" t="s">
        <v>839</v>
      </c>
      <c r="D442" t="s">
        <v>32</v>
      </c>
      <c r="E442" t="str">
        <f t="shared" ca="1" si="6"/>
        <v>Online</v>
      </c>
      <c r="F442">
        <v>27</v>
      </c>
      <c r="G442" s="4" t="s">
        <v>835</v>
      </c>
    </row>
    <row r="443" spans="1:7" x14ac:dyDescent="0.25">
      <c r="A443">
        <v>23703</v>
      </c>
      <c r="B443" t="s">
        <v>840</v>
      </c>
      <c r="C443" t="s">
        <v>841</v>
      </c>
      <c r="D443" t="s">
        <v>40</v>
      </c>
      <c r="E443" t="str">
        <f t="shared" ca="1" si="6"/>
        <v>Online</v>
      </c>
      <c r="F443">
        <v>205</v>
      </c>
      <c r="G443" s="4" t="s">
        <v>842</v>
      </c>
    </row>
    <row r="444" spans="1:7" x14ac:dyDescent="0.25">
      <c r="A444">
        <v>23704</v>
      </c>
      <c r="B444" t="s">
        <v>843</v>
      </c>
      <c r="C444" t="s">
        <v>605</v>
      </c>
      <c r="D444" t="s">
        <v>16</v>
      </c>
      <c r="E444" t="str">
        <f t="shared" ca="1" si="6"/>
        <v>Direct</v>
      </c>
      <c r="F444">
        <v>22</v>
      </c>
      <c r="G444" s="4" t="s">
        <v>844</v>
      </c>
    </row>
    <row r="445" spans="1:7" x14ac:dyDescent="0.25">
      <c r="A445">
        <v>23705</v>
      </c>
      <c r="B445" t="s">
        <v>845</v>
      </c>
      <c r="C445" t="s">
        <v>280</v>
      </c>
      <c r="D445" t="s">
        <v>90</v>
      </c>
      <c r="E445" t="str">
        <f t="shared" ca="1" si="6"/>
        <v>Retail</v>
      </c>
      <c r="F445">
        <v>155</v>
      </c>
      <c r="G445" s="4" t="s">
        <v>846</v>
      </c>
    </row>
    <row r="446" spans="1:7" x14ac:dyDescent="0.25">
      <c r="A446">
        <v>23706</v>
      </c>
      <c r="B446" t="s">
        <v>847</v>
      </c>
      <c r="C446" t="s">
        <v>15</v>
      </c>
      <c r="D446" t="s">
        <v>24</v>
      </c>
      <c r="E446" t="str">
        <f t="shared" ca="1" si="6"/>
        <v>Retail</v>
      </c>
      <c r="F446">
        <v>197</v>
      </c>
      <c r="G446" s="4" t="s">
        <v>848</v>
      </c>
    </row>
    <row r="447" spans="1:7" x14ac:dyDescent="0.25">
      <c r="A447">
        <v>23707</v>
      </c>
      <c r="B447" t="s">
        <v>849</v>
      </c>
      <c r="C447" t="s">
        <v>349</v>
      </c>
      <c r="D447" t="s">
        <v>80</v>
      </c>
      <c r="E447" t="str">
        <f t="shared" ca="1" si="6"/>
        <v>Online</v>
      </c>
      <c r="F447">
        <v>202</v>
      </c>
      <c r="G447" s="4" t="s">
        <v>795</v>
      </c>
    </row>
    <row r="448" spans="1:7" x14ac:dyDescent="0.25">
      <c r="A448">
        <v>23708</v>
      </c>
      <c r="B448" t="s">
        <v>850</v>
      </c>
      <c r="C448" t="s">
        <v>567</v>
      </c>
      <c r="D448" t="s">
        <v>80</v>
      </c>
      <c r="E448" t="str">
        <f t="shared" ca="1" si="6"/>
        <v>Retail</v>
      </c>
      <c r="F448">
        <v>126</v>
      </c>
      <c r="G448" s="4" t="s">
        <v>785</v>
      </c>
    </row>
    <row r="449" spans="1:7" x14ac:dyDescent="0.25">
      <c r="A449">
        <v>23709</v>
      </c>
      <c r="B449" t="s">
        <v>851</v>
      </c>
      <c r="C449" t="s">
        <v>693</v>
      </c>
      <c r="D449" t="s">
        <v>71</v>
      </c>
      <c r="E449" t="str">
        <f t="shared" ca="1" si="6"/>
        <v>Online</v>
      </c>
      <c r="F449">
        <v>164</v>
      </c>
      <c r="G449" s="4" t="s">
        <v>787</v>
      </c>
    </row>
    <row r="450" spans="1:7" x14ac:dyDescent="0.25">
      <c r="A450">
        <v>23710</v>
      </c>
      <c r="B450" t="s">
        <v>852</v>
      </c>
      <c r="C450" t="s">
        <v>109</v>
      </c>
      <c r="D450" t="s">
        <v>90</v>
      </c>
      <c r="E450" t="str">
        <f t="shared" ca="1" si="6"/>
        <v>Online</v>
      </c>
      <c r="F450">
        <v>9</v>
      </c>
      <c r="G450" s="4" t="s">
        <v>853</v>
      </c>
    </row>
    <row r="451" spans="1:7" x14ac:dyDescent="0.25">
      <c r="A451">
        <v>23711</v>
      </c>
      <c r="B451" t="s">
        <v>854</v>
      </c>
      <c r="C451" t="s">
        <v>462</v>
      </c>
      <c r="D451" t="s">
        <v>16</v>
      </c>
      <c r="E451" t="str">
        <f t="shared" ref="E451:E514" ca="1" si="7">IF(INT(RAND()*2)=1,"Online",IF(INT(RAND()*5)&gt;0,"Retail","Direct"))</f>
        <v>Online</v>
      </c>
      <c r="F451">
        <v>42</v>
      </c>
      <c r="G451" s="4" t="s">
        <v>855</v>
      </c>
    </row>
    <row r="452" spans="1:7" x14ac:dyDescent="0.25">
      <c r="A452">
        <v>23712</v>
      </c>
      <c r="B452" t="s">
        <v>856</v>
      </c>
      <c r="C452" t="s">
        <v>242</v>
      </c>
      <c r="D452" t="s">
        <v>24</v>
      </c>
      <c r="E452" t="str">
        <f t="shared" ca="1" si="7"/>
        <v>Online</v>
      </c>
      <c r="F452">
        <v>9</v>
      </c>
      <c r="G452" s="4" t="s">
        <v>857</v>
      </c>
    </row>
    <row r="453" spans="1:7" x14ac:dyDescent="0.25">
      <c r="A453">
        <v>23713</v>
      </c>
      <c r="B453" t="s">
        <v>858</v>
      </c>
      <c r="C453" t="s">
        <v>68</v>
      </c>
      <c r="D453" t="s">
        <v>20</v>
      </c>
      <c r="E453" t="str">
        <f t="shared" ca="1" si="7"/>
        <v>Online</v>
      </c>
      <c r="F453">
        <v>141</v>
      </c>
      <c r="G453" s="4" t="s">
        <v>859</v>
      </c>
    </row>
    <row r="454" spans="1:7" x14ac:dyDescent="0.25">
      <c r="A454">
        <v>23714</v>
      </c>
      <c r="B454" t="s">
        <v>860</v>
      </c>
      <c r="C454" t="s">
        <v>519</v>
      </c>
      <c r="D454" t="s">
        <v>28</v>
      </c>
      <c r="E454" t="str">
        <f t="shared" ca="1" si="7"/>
        <v>Online</v>
      </c>
      <c r="F454">
        <v>184</v>
      </c>
      <c r="G454" s="4" t="s">
        <v>771</v>
      </c>
    </row>
    <row r="455" spans="1:7" x14ac:dyDescent="0.25">
      <c r="A455">
        <v>23715</v>
      </c>
      <c r="B455" t="s">
        <v>861</v>
      </c>
      <c r="C455" t="s">
        <v>369</v>
      </c>
      <c r="D455" t="s">
        <v>80</v>
      </c>
      <c r="E455" t="str">
        <f t="shared" ca="1" si="7"/>
        <v>Direct</v>
      </c>
      <c r="F455">
        <v>119</v>
      </c>
      <c r="G455" s="4" t="s">
        <v>862</v>
      </c>
    </row>
    <row r="456" spans="1:7" x14ac:dyDescent="0.25">
      <c r="A456">
        <v>23716</v>
      </c>
      <c r="B456" t="s">
        <v>863</v>
      </c>
      <c r="C456" t="s">
        <v>497</v>
      </c>
      <c r="D456" t="s">
        <v>80</v>
      </c>
      <c r="E456" t="str">
        <f t="shared" ca="1" si="7"/>
        <v>Retail</v>
      </c>
      <c r="F456">
        <v>49</v>
      </c>
      <c r="G456" s="4" t="s">
        <v>789</v>
      </c>
    </row>
    <row r="457" spans="1:7" x14ac:dyDescent="0.25">
      <c r="A457">
        <v>23717</v>
      </c>
      <c r="B457" t="s">
        <v>864</v>
      </c>
      <c r="C457" t="s">
        <v>865</v>
      </c>
      <c r="D457" t="s">
        <v>28</v>
      </c>
      <c r="E457" t="str">
        <f t="shared" ca="1" si="7"/>
        <v>Retail</v>
      </c>
      <c r="F457">
        <v>93</v>
      </c>
      <c r="G457" s="4" t="s">
        <v>866</v>
      </c>
    </row>
    <row r="458" spans="1:7" x14ac:dyDescent="0.25">
      <c r="A458">
        <v>23718</v>
      </c>
      <c r="B458" t="s">
        <v>867</v>
      </c>
      <c r="C458" t="s">
        <v>572</v>
      </c>
      <c r="D458" t="s">
        <v>80</v>
      </c>
      <c r="E458" t="str">
        <f t="shared" ca="1" si="7"/>
        <v>Online</v>
      </c>
      <c r="F458">
        <v>187</v>
      </c>
      <c r="G458" s="4" t="s">
        <v>868</v>
      </c>
    </row>
    <row r="459" spans="1:7" x14ac:dyDescent="0.25">
      <c r="A459">
        <v>23719</v>
      </c>
      <c r="B459" t="s">
        <v>869</v>
      </c>
      <c r="C459" t="s">
        <v>142</v>
      </c>
      <c r="D459" t="s">
        <v>71</v>
      </c>
      <c r="E459" t="str">
        <f t="shared" ca="1" si="7"/>
        <v>Retail</v>
      </c>
      <c r="F459">
        <v>183</v>
      </c>
      <c r="G459" s="4" t="s">
        <v>870</v>
      </c>
    </row>
    <row r="460" spans="1:7" x14ac:dyDescent="0.25">
      <c r="A460">
        <v>23720</v>
      </c>
      <c r="B460" t="s">
        <v>871</v>
      </c>
      <c r="C460" t="s">
        <v>56</v>
      </c>
      <c r="D460" t="s">
        <v>36</v>
      </c>
      <c r="E460" t="str">
        <f t="shared" ca="1" si="7"/>
        <v>Retail</v>
      </c>
      <c r="F460">
        <v>58</v>
      </c>
      <c r="G460" s="4" t="s">
        <v>872</v>
      </c>
    </row>
    <row r="461" spans="1:7" x14ac:dyDescent="0.25">
      <c r="A461">
        <v>23721</v>
      </c>
      <c r="B461" t="s">
        <v>873</v>
      </c>
      <c r="C461" t="s">
        <v>239</v>
      </c>
      <c r="D461" t="s">
        <v>90</v>
      </c>
      <c r="E461" t="str">
        <f t="shared" ca="1" si="7"/>
        <v>Online</v>
      </c>
      <c r="F461">
        <v>194</v>
      </c>
      <c r="G461" s="4" t="s">
        <v>857</v>
      </c>
    </row>
    <row r="462" spans="1:7" x14ac:dyDescent="0.25">
      <c r="A462">
        <v>23722</v>
      </c>
      <c r="B462" t="s">
        <v>874</v>
      </c>
      <c r="C462" t="s">
        <v>266</v>
      </c>
      <c r="D462" t="s">
        <v>24</v>
      </c>
      <c r="E462" t="str">
        <f t="shared" ca="1" si="7"/>
        <v>Retail</v>
      </c>
      <c r="F462">
        <v>211</v>
      </c>
      <c r="G462" s="4" t="s">
        <v>875</v>
      </c>
    </row>
    <row r="463" spans="1:7" x14ac:dyDescent="0.25">
      <c r="A463">
        <v>23723</v>
      </c>
      <c r="B463" t="s">
        <v>876</v>
      </c>
      <c r="C463" t="s">
        <v>61</v>
      </c>
      <c r="D463" t="s">
        <v>24</v>
      </c>
      <c r="E463" t="str">
        <f t="shared" ca="1" si="7"/>
        <v>Retail</v>
      </c>
      <c r="F463">
        <v>11</v>
      </c>
      <c r="G463" s="4" t="s">
        <v>862</v>
      </c>
    </row>
    <row r="464" spans="1:7" x14ac:dyDescent="0.25">
      <c r="A464">
        <v>23724</v>
      </c>
      <c r="B464" t="s">
        <v>877</v>
      </c>
      <c r="C464" t="s">
        <v>696</v>
      </c>
      <c r="D464" t="s">
        <v>65</v>
      </c>
      <c r="E464" t="str">
        <f t="shared" ca="1" si="7"/>
        <v>Retail</v>
      </c>
      <c r="F464">
        <v>33</v>
      </c>
      <c r="G464" s="4" t="s">
        <v>771</v>
      </c>
    </row>
    <row r="465" spans="1:7" x14ac:dyDescent="0.25">
      <c r="A465">
        <v>23725</v>
      </c>
      <c r="B465" t="s">
        <v>878</v>
      </c>
      <c r="C465" t="s">
        <v>316</v>
      </c>
      <c r="D465" t="s">
        <v>90</v>
      </c>
      <c r="E465" t="str">
        <f t="shared" ca="1" si="7"/>
        <v>Retail</v>
      </c>
      <c r="F465">
        <v>36</v>
      </c>
      <c r="G465" s="4" t="s">
        <v>785</v>
      </c>
    </row>
    <row r="466" spans="1:7" x14ac:dyDescent="0.25">
      <c r="A466">
        <v>23726</v>
      </c>
      <c r="B466" t="s">
        <v>879</v>
      </c>
      <c r="C466" t="s">
        <v>611</v>
      </c>
      <c r="D466" t="s">
        <v>90</v>
      </c>
      <c r="E466" t="str">
        <f t="shared" ca="1" si="7"/>
        <v>Online</v>
      </c>
      <c r="F466">
        <v>141</v>
      </c>
      <c r="G466" s="4" t="s">
        <v>880</v>
      </c>
    </row>
    <row r="467" spans="1:7" x14ac:dyDescent="0.25">
      <c r="A467">
        <v>23727</v>
      </c>
      <c r="B467" t="s">
        <v>881</v>
      </c>
      <c r="C467" t="s">
        <v>186</v>
      </c>
      <c r="D467" t="s">
        <v>36</v>
      </c>
      <c r="E467" t="str">
        <f t="shared" ca="1" si="7"/>
        <v>Online</v>
      </c>
      <c r="F467">
        <v>111</v>
      </c>
      <c r="G467" s="4" t="s">
        <v>764</v>
      </c>
    </row>
    <row r="468" spans="1:7" x14ac:dyDescent="0.25">
      <c r="A468">
        <v>23728</v>
      </c>
      <c r="B468" t="s">
        <v>882</v>
      </c>
      <c r="C468" t="s">
        <v>129</v>
      </c>
      <c r="D468" t="s">
        <v>36</v>
      </c>
      <c r="E468" t="str">
        <f t="shared" ca="1" si="7"/>
        <v>Online</v>
      </c>
      <c r="F468">
        <v>171</v>
      </c>
      <c r="G468" s="4" t="s">
        <v>883</v>
      </c>
    </row>
    <row r="469" spans="1:7" x14ac:dyDescent="0.25">
      <c r="A469">
        <v>23729</v>
      </c>
      <c r="B469" t="s">
        <v>884</v>
      </c>
      <c r="C469" t="s">
        <v>199</v>
      </c>
      <c r="D469" t="s">
        <v>71</v>
      </c>
      <c r="E469" t="str">
        <f t="shared" ca="1" si="7"/>
        <v>Retail</v>
      </c>
      <c r="F469">
        <v>16</v>
      </c>
      <c r="G469" s="4" t="s">
        <v>885</v>
      </c>
    </row>
    <row r="470" spans="1:7" x14ac:dyDescent="0.25">
      <c r="A470">
        <v>23730</v>
      </c>
      <c r="B470" t="s">
        <v>886</v>
      </c>
      <c r="C470" t="s">
        <v>761</v>
      </c>
      <c r="D470" t="s">
        <v>32</v>
      </c>
      <c r="E470" t="str">
        <f t="shared" ca="1" si="7"/>
        <v>Retail</v>
      </c>
      <c r="F470">
        <v>144</v>
      </c>
      <c r="G470" s="4" t="s">
        <v>887</v>
      </c>
    </row>
    <row r="471" spans="1:7" x14ac:dyDescent="0.25">
      <c r="A471">
        <v>23731</v>
      </c>
      <c r="B471" t="s">
        <v>888</v>
      </c>
      <c r="C471" t="s">
        <v>123</v>
      </c>
      <c r="D471" t="s">
        <v>36</v>
      </c>
      <c r="E471" t="str">
        <f t="shared" ca="1" si="7"/>
        <v>Online</v>
      </c>
      <c r="F471">
        <v>104</v>
      </c>
      <c r="G471" s="4" t="s">
        <v>793</v>
      </c>
    </row>
    <row r="472" spans="1:7" x14ac:dyDescent="0.25">
      <c r="A472">
        <v>23732</v>
      </c>
      <c r="B472" t="s">
        <v>889</v>
      </c>
      <c r="C472" t="s">
        <v>465</v>
      </c>
      <c r="D472" t="s">
        <v>32</v>
      </c>
      <c r="E472" t="str">
        <f t="shared" ca="1" si="7"/>
        <v>Online</v>
      </c>
      <c r="F472">
        <v>196</v>
      </c>
      <c r="G472" s="4" t="s">
        <v>890</v>
      </c>
    </row>
    <row r="473" spans="1:7" x14ac:dyDescent="0.25">
      <c r="A473">
        <v>23733</v>
      </c>
      <c r="B473" t="s">
        <v>891</v>
      </c>
      <c r="C473" t="s">
        <v>355</v>
      </c>
      <c r="D473" t="s">
        <v>20</v>
      </c>
      <c r="E473" t="str">
        <f t="shared" ca="1" si="7"/>
        <v>Retail</v>
      </c>
      <c r="F473">
        <v>14</v>
      </c>
      <c r="G473" s="4" t="s">
        <v>789</v>
      </c>
    </row>
    <row r="474" spans="1:7" x14ac:dyDescent="0.25">
      <c r="A474">
        <v>23734</v>
      </c>
      <c r="B474" t="s">
        <v>892</v>
      </c>
      <c r="C474" t="s">
        <v>359</v>
      </c>
      <c r="D474" t="s">
        <v>40</v>
      </c>
      <c r="E474" t="str">
        <f t="shared" ca="1" si="7"/>
        <v>Retail</v>
      </c>
      <c r="F474">
        <v>87</v>
      </c>
      <c r="G474" s="4" t="s">
        <v>775</v>
      </c>
    </row>
    <row r="475" spans="1:7" x14ac:dyDescent="0.25">
      <c r="A475">
        <v>23735</v>
      </c>
      <c r="B475" t="s">
        <v>893</v>
      </c>
      <c r="C475" t="s">
        <v>750</v>
      </c>
      <c r="D475" t="s">
        <v>65</v>
      </c>
      <c r="E475" t="str">
        <f t="shared" ca="1" si="7"/>
        <v>Retail</v>
      </c>
      <c r="F475">
        <v>66</v>
      </c>
      <c r="G475" s="4" t="s">
        <v>894</v>
      </c>
    </row>
    <row r="476" spans="1:7" x14ac:dyDescent="0.25">
      <c r="A476">
        <v>23736</v>
      </c>
      <c r="B476" t="s">
        <v>895</v>
      </c>
      <c r="C476" t="s">
        <v>189</v>
      </c>
      <c r="D476" t="s">
        <v>20</v>
      </c>
      <c r="E476" t="str">
        <f t="shared" ca="1" si="7"/>
        <v>Retail</v>
      </c>
      <c r="F476">
        <v>154</v>
      </c>
      <c r="G476" s="4" t="s">
        <v>766</v>
      </c>
    </row>
    <row r="477" spans="1:7" x14ac:dyDescent="0.25">
      <c r="A477">
        <v>23737</v>
      </c>
      <c r="B477" t="s">
        <v>896</v>
      </c>
      <c r="C477" t="s">
        <v>492</v>
      </c>
      <c r="D477" t="s">
        <v>20</v>
      </c>
      <c r="E477" t="str">
        <f t="shared" ca="1" si="7"/>
        <v>Online</v>
      </c>
      <c r="F477">
        <v>16</v>
      </c>
      <c r="G477" s="4" t="s">
        <v>897</v>
      </c>
    </row>
    <row r="478" spans="1:7" x14ac:dyDescent="0.25">
      <c r="A478">
        <v>23738</v>
      </c>
      <c r="B478" t="s">
        <v>898</v>
      </c>
      <c r="C478" t="s">
        <v>213</v>
      </c>
      <c r="D478" t="s">
        <v>71</v>
      </c>
      <c r="E478" t="str">
        <f t="shared" ca="1" si="7"/>
        <v>Retail</v>
      </c>
      <c r="F478">
        <v>89</v>
      </c>
      <c r="G478" s="4" t="s">
        <v>848</v>
      </c>
    </row>
    <row r="479" spans="1:7" x14ac:dyDescent="0.25">
      <c r="A479">
        <v>23739</v>
      </c>
      <c r="B479" t="s">
        <v>899</v>
      </c>
      <c r="C479" t="s">
        <v>264</v>
      </c>
      <c r="D479" t="s">
        <v>47</v>
      </c>
      <c r="E479" t="str">
        <f t="shared" ca="1" si="7"/>
        <v>Retail</v>
      </c>
      <c r="F479">
        <v>150</v>
      </c>
      <c r="G479" s="4" t="s">
        <v>773</v>
      </c>
    </row>
    <row r="480" spans="1:7" x14ac:dyDescent="0.25">
      <c r="A480">
        <v>23740</v>
      </c>
      <c r="B480" t="s">
        <v>900</v>
      </c>
      <c r="C480" t="s">
        <v>206</v>
      </c>
      <c r="D480" t="s">
        <v>24</v>
      </c>
      <c r="E480" t="str">
        <f t="shared" ca="1" si="7"/>
        <v>Retail</v>
      </c>
      <c r="F480">
        <v>76</v>
      </c>
      <c r="G480" s="4" t="s">
        <v>817</v>
      </c>
    </row>
    <row r="481" spans="1:7" x14ac:dyDescent="0.25">
      <c r="A481">
        <v>23741</v>
      </c>
      <c r="B481" t="s">
        <v>901</v>
      </c>
      <c r="C481" t="s">
        <v>385</v>
      </c>
      <c r="D481" t="s">
        <v>36</v>
      </c>
      <c r="E481" t="str">
        <f t="shared" ca="1" si="7"/>
        <v>Direct</v>
      </c>
      <c r="F481">
        <v>178</v>
      </c>
      <c r="G481" s="4" t="s">
        <v>902</v>
      </c>
    </row>
    <row r="482" spans="1:7" x14ac:dyDescent="0.25">
      <c r="A482">
        <v>23742</v>
      </c>
      <c r="B482" t="s">
        <v>903</v>
      </c>
      <c r="C482" t="s">
        <v>1</v>
      </c>
      <c r="D482" t="s">
        <v>28</v>
      </c>
      <c r="E482" t="str">
        <f t="shared" ca="1" si="7"/>
        <v>Online</v>
      </c>
      <c r="F482">
        <v>193</v>
      </c>
      <c r="G482" s="4" t="s">
        <v>897</v>
      </c>
    </row>
    <row r="483" spans="1:7" x14ac:dyDescent="0.25">
      <c r="A483">
        <v>23743</v>
      </c>
      <c r="B483" t="s">
        <v>904</v>
      </c>
      <c r="C483" t="s">
        <v>109</v>
      </c>
      <c r="D483" t="s">
        <v>47</v>
      </c>
      <c r="E483" t="str">
        <f t="shared" ca="1" si="7"/>
        <v>Direct</v>
      </c>
      <c r="F483">
        <v>174</v>
      </c>
      <c r="G483" s="4" t="s">
        <v>820</v>
      </c>
    </row>
    <row r="484" spans="1:7" x14ac:dyDescent="0.25">
      <c r="A484">
        <v>23744</v>
      </c>
      <c r="B484" t="s">
        <v>905</v>
      </c>
      <c r="C484" t="s">
        <v>3</v>
      </c>
      <c r="D484" t="s">
        <v>24</v>
      </c>
      <c r="E484" t="str">
        <f t="shared" ca="1" si="7"/>
        <v>Online</v>
      </c>
      <c r="F484">
        <v>127</v>
      </c>
      <c r="G484" s="4" t="s">
        <v>785</v>
      </c>
    </row>
    <row r="485" spans="1:7" x14ac:dyDescent="0.25">
      <c r="A485">
        <v>23745</v>
      </c>
      <c r="B485" t="s">
        <v>906</v>
      </c>
      <c r="C485" t="s">
        <v>396</v>
      </c>
      <c r="D485" t="s">
        <v>24</v>
      </c>
      <c r="E485" t="str">
        <f t="shared" ca="1" si="7"/>
        <v>Online</v>
      </c>
      <c r="F485">
        <v>180</v>
      </c>
      <c r="G485" s="4" t="s">
        <v>907</v>
      </c>
    </row>
    <row r="486" spans="1:7" x14ac:dyDescent="0.25">
      <c r="A486">
        <v>23746</v>
      </c>
      <c r="B486" t="s">
        <v>908</v>
      </c>
      <c r="C486" t="s">
        <v>605</v>
      </c>
      <c r="D486" t="s">
        <v>32</v>
      </c>
      <c r="E486" t="str">
        <f t="shared" ca="1" si="7"/>
        <v>Online</v>
      </c>
      <c r="F486">
        <v>10</v>
      </c>
      <c r="G486" s="4" t="s">
        <v>909</v>
      </c>
    </row>
    <row r="487" spans="1:7" x14ac:dyDescent="0.25">
      <c r="A487">
        <v>23747</v>
      </c>
      <c r="B487" t="s">
        <v>910</v>
      </c>
      <c r="C487" t="s">
        <v>197</v>
      </c>
      <c r="D487" t="s">
        <v>40</v>
      </c>
      <c r="E487" t="str">
        <f t="shared" ca="1" si="7"/>
        <v>Retail</v>
      </c>
      <c r="F487">
        <v>97</v>
      </c>
      <c r="G487" s="4" t="s">
        <v>766</v>
      </c>
    </row>
    <row r="488" spans="1:7" x14ac:dyDescent="0.25">
      <c r="A488">
        <v>23748</v>
      </c>
      <c r="B488" t="s">
        <v>911</v>
      </c>
      <c r="C488" t="s">
        <v>210</v>
      </c>
      <c r="D488" t="s">
        <v>47</v>
      </c>
      <c r="E488" t="str">
        <f t="shared" ca="1" si="7"/>
        <v>Online</v>
      </c>
      <c r="F488">
        <v>23</v>
      </c>
      <c r="G488" s="4" t="s">
        <v>909</v>
      </c>
    </row>
    <row r="489" spans="1:7" x14ac:dyDescent="0.25">
      <c r="A489">
        <v>23749</v>
      </c>
      <c r="B489" t="s">
        <v>912</v>
      </c>
      <c r="C489" t="s">
        <v>718</v>
      </c>
      <c r="D489" t="s">
        <v>90</v>
      </c>
      <c r="E489" t="str">
        <f t="shared" ca="1" si="7"/>
        <v>Online</v>
      </c>
      <c r="F489">
        <v>139</v>
      </c>
      <c r="G489" s="4" t="s">
        <v>778</v>
      </c>
    </row>
    <row r="490" spans="1:7" x14ac:dyDescent="0.25">
      <c r="A490">
        <v>23750</v>
      </c>
      <c r="B490" t="s">
        <v>913</v>
      </c>
      <c r="C490" t="s">
        <v>193</v>
      </c>
      <c r="D490" t="s">
        <v>47</v>
      </c>
      <c r="E490" t="str">
        <f t="shared" ca="1" si="7"/>
        <v>Online</v>
      </c>
      <c r="F490">
        <v>75</v>
      </c>
      <c r="G490" s="4" t="s">
        <v>846</v>
      </c>
    </row>
    <row r="491" spans="1:7" x14ac:dyDescent="0.25">
      <c r="A491">
        <v>23751</v>
      </c>
      <c r="B491" t="s">
        <v>914</v>
      </c>
      <c r="C491" t="s">
        <v>705</v>
      </c>
      <c r="D491" t="s">
        <v>80</v>
      </c>
      <c r="E491" t="str">
        <f t="shared" ca="1" si="7"/>
        <v>Retail</v>
      </c>
      <c r="F491">
        <v>166</v>
      </c>
      <c r="G491" s="4" t="s">
        <v>890</v>
      </c>
    </row>
    <row r="492" spans="1:7" x14ac:dyDescent="0.25">
      <c r="A492">
        <v>23752</v>
      </c>
      <c r="B492" t="s">
        <v>915</v>
      </c>
      <c r="C492" t="s">
        <v>109</v>
      </c>
      <c r="D492" t="s">
        <v>36</v>
      </c>
      <c r="E492" t="str">
        <f t="shared" ca="1" si="7"/>
        <v>Retail</v>
      </c>
      <c r="F492">
        <v>115</v>
      </c>
      <c r="G492" s="4" t="s">
        <v>793</v>
      </c>
    </row>
    <row r="493" spans="1:7" x14ac:dyDescent="0.25">
      <c r="A493">
        <v>23753</v>
      </c>
      <c r="B493" t="s">
        <v>916</v>
      </c>
      <c r="C493" t="s">
        <v>43</v>
      </c>
      <c r="D493" t="s">
        <v>40</v>
      </c>
      <c r="E493" t="str">
        <f t="shared" ca="1" si="7"/>
        <v>Online</v>
      </c>
      <c r="F493">
        <v>206</v>
      </c>
      <c r="G493" s="4" t="s">
        <v>828</v>
      </c>
    </row>
    <row r="494" spans="1:7" x14ac:dyDescent="0.25">
      <c r="A494">
        <v>23754</v>
      </c>
      <c r="B494" t="s">
        <v>917</v>
      </c>
      <c r="C494" t="s">
        <v>245</v>
      </c>
      <c r="D494" t="s">
        <v>90</v>
      </c>
      <c r="E494" t="str">
        <f t="shared" ca="1" si="7"/>
        <v>Online</v>
      </c>
      <c r="F494">
        <v>66</v>
      </c>
      <c r="G494" s="4" t="s">
        <v>773</v>
      </c>
    </row>
    <row r="495" spans="1:7" x14ac:dyDescent="0.25">
      <c r="A495">
        <v>23755</v>
      </c>
      <c r="B495" t="s">
        <v>918</v>
      </c>
      <c r="C495" t="s">
        <v>599</v>
      </c>
      <c r="D495" t="s">
        <v>20</v>
      </c>
      <c r="E495" t="str">
        <f t="shared" ca="1" si="7"/>
        <v>Retail</v>
      </c>
      <c r="F495">
        <v>65</v>
      </c>
      <c r="G495" s="4" t="s">
        <v>919</v>
      </c>
    </row>
    <row r="496" spans="1:7" x14ac:dyDescent="0.25">
      <c r="A496">
        <v>23756</v>
      </c>
      <c r="B496" t="s">
        <v>920</v>
      </c>
      <c r="C496" t="s">
        <v>546</v>
      </c>
      <c r="D496" t="s">
        <v>71</v>
      </c>
      <c r="E496" t="str">
        <f t="shared" ca="1" si="7"/>
        <v>Online</v>
      </c>
      <c r="F496">
        <v>92</v>
      </c>
      <c r="G496" s="4" t="s">
        <v>921</v>
      </c>
    </row>
    <row r="497" spans="1:7" x14ac:dyDescent="0.25">
      <c r="A497">
        <v>23757</v>
      </c>
      <c r="B497" t="s">
        <v>922</v>
      </c>
      <c r="C497" t="s">
        <v>641</v>
      </c>
      <c r="D497" t="s">
        <v>36</v>
      </c>
      <c r="E497" t="str">
        <f t="shared" ca="1" si="7"/>
        <v>Online</v>
      </c>
      <c r="F497">
        <v>185</v>
      </c>
      <c r="G497" s="4" t="s">
        <v>800</v>
      </c>
    </row>
    <row r="498" spans="1:7" x14ac:dyDescent="0.25">
      <c r="A498">
        <v>23758</v>
      </c>
      <c r="B498" t="s">
        <v>923</v>
      </c>
      <c r="C498" t="s">
        <v>23</v>
      </c>
      <c r="D498" t="s">
        <v>20</v>
      </c>
      <c r="E498" t="str">
        <f t="shared" ca="1" si="7"/>
        <v>Retail</v>
      </c>
      <c r="F498">
        <v>205</v>
      </c>
      <c r="G498" s="4" t="s">
        <v>797</v>
      </c>
    </row>
    <row r="499" spans="1:7" x14ac:dyDescent="0.25">
      <c r="A499">
        <v>23759</v>
      </c>
      <c r="B499" t="s">
        <v>924</v>
      </c>
      <c r="C499" t="s">
        <v>435</v>
      </c>
      <c r="D499" t="s">
        <v>90</v>
      </c>
      <c r="E499" t="str">
        <f t="shared" ca="1" si="7"/>
        <v>Retail</v>
      </c>
      <c r="F499">
        <v>82</v>
      </c>
      <c r="G499" s="4" t="s">
        <v>925</v>
      </c>
    </row>
    <row r="500" spans="1:7" x14ac:dyDescent="0.25">
      <c r="A500">
        <v>23760</v>
      </c>
      <c r="B500" t="s">
        <v>926</v>
      </c>
      <c r="C500" t="s">
        <v>437</v>
      </c>
      <c r="D500" t="s">
        <v>16</v>
      </c>
      <c r="E500" t="str">
        <f t="shared" ca="1" si="7"/>
        <v>Direct</v>
      </c>
      <c r="F500">
        <v>69</v>
      </c>
      <c r="G500" s="4" t="s">
        <v>927</v>
      </c>
    </row>
    <row r="501" spans="1:7" x14ac:dyDescent="0.25">
      <c r="A501">
        <v>23761</v>
      </c>
      <c r="B501" t="s">
        <v>928</v>
      </c>
      <c r="C501" t="s">
        <v>528</v>
      </c>
      <c r="D501" t="s">
        <v>90</v>
      </c>
      <c r="E501" t="str">
        <f t="shared" ca="1" si="7"/>
        <v>Online</v>
      </c>
      <c r="F501">
        <v>198</v>
      </c>
      <c r="G501" s="4" t="s">
        <v>929</v>
      </c>
    </row>
    <row r="502" spans="1:7" x14ac:dyDescent="0.25">
      <c r="A502">
        <v>23762</v>
      </c>
      <c r="B502" t="s">
        <v>930</v>
      </c>
      <c r="C502" t="s">
        <v>171</v>
      </c>
      <c r="D502" t="s">
        <v>47</v>
      </c>
      <c r="E502" t="str">
        <f t="shared" ca="1" si="7"/>
        <v>Retail</v>
      </c>
      <c r="F502">
        <v>105</v>
      </c>
      <c r="G502" s="4" t="s">
        <v>883</v>
      </c>
    </row>
    <row r="503" spans="1:7" x14ac:dyDescent="0.25">
      <c r="A503">
        <v>23763</v>
      </c>
      <c r="B503" t="s">
        <v>931</v>
      </c>
      <c r="C503" t="s">
        <v>402</v>
      </c>
      <c r="D503" t="s">
        <v>24</v>
      </c>
      <c r="E503" t="str">
        <f t="shared" ca="1" si="7"/>
        <v>Online</v>
      </c>
      <c r="F503">
        <v>7</v>
      </c>
      <c r="G503" s="4" t="s">
        <v>932</v>
      </c>
    </row>
    <row r="504" spans="1:7" x14ac:dyDescent="0.25">
      <c r="A504">
        <v>23764</v>
      </c>
      <c r="B504" t="s">
        <v>933</v>
      </c>
      <c r="C504" t="s">
        <v>685</v>
      </c>
      <c r="D504" t="s">
        <v>20</v>
      </c>
      <c r="E504" t="str">
        <f t="shared" ca="1" si="7"/>
        <v>Retail</v>
      </c>
      <c r="F504">
        <v>122</v>
      </c>
      <c r="G504" s="4" t="s">
        <v>934</v>
      </c>
    </row>
    <row r="505" spans="1:7" x14ac:dyDescent="0.25">
      <c r="A505">
        <v>23765</v>
      </c>
      <c r="B505" t="s">
        <v>935</v>
      </c>
      <c r="C505" t="s">
        <v>232</v>
      </c>
      <c r="D505" t="s">
        <v>36</v>
      </c>
      <c r="E505" t="str">
        <f t="shared" ca="1" si="7"/>
        <v>Online</v>
      </c>
      <c r="F505">
        <v>29</v>
      </c>
      <c r="G505" s="4" t="s">
        <v>870</v>
      </c>
    </row>
    <row r="506" spans="1:7" x14ac:dyDescent="0.25">
      <c r="A506">
        <v>23766</v>
      </c>
      <c r="B506" t="s">
        <v>936</v>
      </c>
      <c r="C506" t="s">
        <v>761</v>
      </c>
      <c r="D506" t="s">
        <v>16</v>
      </c>
      <c r="E506" t="str">
        <f t="shared" ca="1" si="7"/>
        <v>Online</v>
      </c>
      <c r="F506">
        <v>75</v>
      </c>
      <c r="G506" s="4" t="s">
        <v>937</v>
      </c>
    </row>
    <row r="507" spans="1:7" x14ac:dyDescent="0.25">
      <c r="A507">
        <v>23767</v>
      </c>
      <c r="B507" t="s">
        <v>938</v>
      </c>
      <c r="C507" t="s">
        <v>189</v>
      </c>
      <c r="D507" t="s">
        <v>90</v>
      </c>
      <c r="E507" t="str">
        <f t="shared" ca="1" si="7"/>
        <v>Direct</v>
      </c>
      <c r="F507">
        <v>83</v>
      </c>
      <c r="G507" s="4" t="s">
        <v>939</v>
      </c>
    </row>
    <row r="508" spans="1:7" x14ac:dyDescent="0.25">
      <c r="A508">
        <v>23768</v>
      </c>
      <c r="B508" t="s">
        <v>940</v>
      </c>
      <c r="C508" t="s">
        <v>528</v>
      </c>
      <c r="D508" t="s">
        <v>80</v>
      </c>
      <c r="E508" t="str">
        <f t="shared" ca="1" si="7"/>
        <v>Retail</v>
      </c>
      <c r="F508">
        <v>168</v>
      </c>
      <c r="G508" s="4" t="s">
        <v>921</v>
      </c>
    </row>
    <row r="509" spans="1:7" x14ac:dyDescent="0.25">
      <c r="A509">
        <v>23769</v>
      </c>
      <c r="B509" t="s">
        <v>941</v>
      </c>
      <c r="C509" t="s">
        <v>264</v>
      </c>
      <c r="D509" t="s">
        <v>65</v>
      </c>
      <c r="E509" t="str">
        <f t="shared" ca="1" si="7"/>
        <v>Online</v>
      </c>
      <c r="F509">
        <v>153</v>
      </c>
      <c r="G509" s="4" t="s">
        <v>942</v>
      </c>
    </row>
    <row r="510" spans="1:7" x14ac:dyDescent="0.25">
      <c r="A510">
        <v>23770</v>
      </c>
      <c r="B510" t="s">
        <v>943</v>
      </c>
      <c r="C510" t="s">
        <v>693</v>
      </c>
      <c r="D510" t="s">
        <v>65</v>
      </c>
      <c r="E510" t="str">
        <f t="shared" ca="1" si="7"/>
        <v>Online</v>
      </c>
      <c r="F510">
        <v>109</v>
      </c>
      <c r="G510" s="4" t="s">
        <v>848</v>
      </c>
    </row>
    <row r="511" spans="1:7" x14ac:dyDescent="0.25">
      <c r="A511">
        <v>23771</v>
      </c>
      <c r="B511" t="s">
        <v>944</v>
      </c>
      <c r="C511" t="s">
        <v>658</v>
      </c>
      <c r="D511" t="s">
        <v>80</v>
      </c>
      <c r="E511" t="str">
        <f t="shared" ca="1" si="7"/>
        <v>Online</v>
      </c>
      <c r="F511">
        <v>57</v>
      </c>
      <c r="G511" s="4" t="s">
        <v>797</v>
      </c>
    </row>
    <row r="512" spans="1:7" x14ac:dyDescent="0.25">
      <c r="A512">
        <v>23772</v>
      </c>
      <c r="B512" t="s">
        <v>945</v>
      </c>
      <c r="C512" t="s">
        <v>580</v>
      </c>
      <c r="D512" t="s">
        <v>24</v>
      </c>
      <c r="E512" t="str">
        <f t="shared" ca="1" si="7"/>
        <v>Retail</v>
      </c>
      <c r="F512">
        <v>119</v>
      </c>
      <c r="G512" s="4" t="s">
        <v>766</v>
      </c>
    </row>
    <row r="513" spans="1:7" x14ac:dyDescent="0.25">
      <c r="A513">
        <v>23773</v>
      </c>
      <c r="B513" t="s">
        <v>946</v>
      </c>
      <c r="C513" t="s">
        <v>237</v>
      </c>
      <c r="D513" t="s">
        <v>20</v>
      </c>
      <c r="E513" t="str">
        <f t="shared" ca="1" si="7"/>
        <v>Direct</v>
      </c>
      <c r="F513">
        <v>87</v>
      </c>
      <c r="G513" s="4" t="s">
        <v>797</v>
      </c>
    </row>
    <row r="514" spans="1:7" x14ac:dyDescent="0.25">
      <c r="A514">
        <v>23774</v>
      </c>
      <c r="B514" t="s">
        <v>947</v>
      </c>
      <c r="C514" t="s">
        <v>19</v>
      </c>
      <c r="D514" t="s">
        <v>36</v>
      </c>
      <c r="E514" t="str">
        <f t="shared" ca="1" si="7"/>
        <v>Online</v>
      </c>
      <c r="F514">
        <v>170</v>
      </c>
      <c r="G514" s="4" t="s">
        <v>820</v>
      </c>
    </row>
    <row r="515" spans="1:7" x14ac:dyDescent="0.25">
      <c r="A515">
        <v>23775</v>
      </c>
      <c r="B515" t="s">
        <v>948</v>
      </c>
      <c r="C515" t="s">
        <v>949</v>
      </c>
      <c r="D515" t="s">
        <v>47</v>
      </c>
      <c r="E515" t="str">
        <f t="shared" ref="E515:E578" ca="1" si="8">IF(INT(RAND()*2)=1,"Online",IF(INT(RAND()*5)&gt;0,"Retail","Direct"))</f>
        <v>Online</v>
      </c>
      <c r="F515">
        <v>91</v>
      </c>
      <c r="G515" s="4" t="s">
        <v>921</v>
      </c>
    </row>
    <row r="516" spans="1:7" x14ac:dyDescent="0.25">
      <c r="A516">
        <v>23776</v>
      </c>
      <c r="B516" t="s">
        <v>950</v>
      </c>
      <c r="C516" t="s">
        <v>590</v>
      </c>
      <c r="D516" t="s">
        <v>40</v>
      </c>
      <c r="E516" t="str">
        <f t="shared" ca="1" si="8"/>
        <v>Online</v>
      </c>
      <c r="F516">
        <v>124</v>
      </c>
      <c r="G516" s="4" t="s">
        <v>951</v>
      </c>
    </row>
    <row r="517" spans="1:7" x14ac:dyDescent="0.25">
      <c r="A517">
        <v>23777</v>
      </c>
      <c r="B517" t="s">
        <v>952</v>
      </c>
      <c r="C517" t="s">
        <v>953</v>
      </c>
      <c r="D517" t="s">
        <v>20</v>
      </c>
      <c r="E517" t="str">
        <f t="shared" ca="1" si="8"/>
        <v>Online</v>
      </c>
      <c r="F517">
        <v>163</v>
      </c>
      <c r="G517" s="4" t="s">
        <v>789</v>
      </c>
    </row>
    <row r="518" spans="1:7" x14ac:dyDescent="0.25">
      <c r="A518">
        <v>23778</v>
      </c>
      <c r="B518" t="s">
        <v>954</v>
      </c>
      <c r="C518" t="s">
        <v>178</v>
      </c>
      <c r="D518" t="s">
        <v>40</v>
      </c>
      <c r="E518" t="str">
        <f t="shared" ca="1" si="8"/>
        <v>Online</v>
      </c>
      <c r="F518">
        <v>81</v>
      </c>
      <c r="G518" s="4" t="s">
        <v>866</v>
      </c>
    </row>
    <row r="519" spans="1:7" x14ac:dyDescent="0.25">
      <c r="A519">
        <v>23779</v>
      </c>
      <c r="B519" t="s">
        <v>955</v>
      </c>
      <c r="C519" t="s">
        <v>23</v>
      </c>
      <c r="D519" t="s">
        <v>47</v>
      </c>
      <c r="E519" t="str">
        <f t="shared" ca="1" si="8"/>
        <v>Online</v>
      </c>
      <c r="F519">
        <v>124</v>
      </c>
      <c r="G519" s="4" t="s">
        <v>820</v>
      </c>
    </row>
    <row r="520" spans="1:7" x14ac:dyDescent="0.25">
      <c r="A520">
        <v>23780</v>
      </c>
      <c r="B520" t="s">
        <v>956</v>
      </c>
      <c r="C520" t="s">
        <v>147</v>
      </c>
      <c r="D520" t="s">
        <v>24</v>
      </c>
      <c r="E520" t="str">
        <f t="shared" ca="1" si="8"/>
        <v>Online</v>
      </c>
      <c r="F520">
        <v>40</v>
      </c>
      <c r="G520" s="4" t="s">
        <v>870</v>
      </c>
    </row>
    <row r="521" spans="1:7" x14ac:dyDescent="0.25">
      <c r="A521">
        <v>23781</v>
      </c>
      <c r="B521" t="s">
        <v>957</v>
      </c>
      <c r="C521" t="s">
        <v>46</v>
      </c>
      <c r="D521" t="s">
        <v>65</v>
      </c>
      <c r="E521" t="str">
        <f t="shared" ca="1" si="8"/>
        <v>Online</v>
      </c>
      <c r="F521">
        <v>198</v>
      </c>
      <c r="G521" s="4" t="s">
        <v>787</v>
      </c>
    </row>
    <row r="522" spans="1:7" x14ac:dyDescent="0.25">
      <c r="A522">
        <v>23782</v>
      </c>
      <c r="B522" t="s">
        <v>958</v>
      </c>
      <c r="C522" t="s">
        <v>669</v>
      </c>
      <c r="D522" t="s">
        <v>24</v>
      </c>
      <c r="E522" t="str">
        <f t="shared" ca="1" si="8"/>
        <v>Online</v>
      </c>
      <c r="F522">
        <v>170</v>
      </c>
      <c r="G522" s="4" t="s">
        <v>907</v>
      </c>
    </row>
    <row r="523" spans="1:7" x14ac:dyDescent="0.25">
      <c r="A523">
        <v>23783</v>
      </c>
      <c r="B523" t="s">
        <v>959</v>
      </c>
      <c r="C523" t="s">
        <v>15</v>
      </c>
      <c r="D523" t="s">
        <v>36</v>
      </c>
      <c r="E523" t="str">
        <f t="shared" ca="1" si="8"/>
        <v>Online</v>
      </c>
      <c r="F523">
        <v>127</v>
      </c>
      <c r="G523" s="4" t="s">
        <v>793</v>
      </c>
    </row>
    <row r="524" spans="1:7" x14ac:dyDescent="0.25">
      <c r="A524">
        <v>23784</v>
      </c>
      <c r="B524" t="s">
        <v>960</v>
      </c>
      <c r="C524" t="s">
        <v>349</v>
      </c>
      <c r="D524" t="s">
        <v>65</v>
      </c>
      <c r="E524" t="str">
        <f t="shared" ca="1" si="8"/>
        <v>Retail</v>
      </c>
      <c r="F524">
        <v>86</v>
      </c>
      <c r="G524" s="4" t="s">
        <v>883</v>
      </c>
    </row>
    <row r="525" spans="1:7" x14ac:dyDescent="0.25">
      <c r="A525">
        <v>23785</v>
      </c>
      <c r="B525" t="s">
        <v>961</v>
      </c>
      <c r="C525" t="s">
        <v>949</v>
      </c>
      <c r="D525" t="s">
        <v>36</v>
      </c>
      <c r="E525" t="str">
        <f t="shared" ca="1" si="8"/>
        <v>Retail</v>
      </c>
      <c r="F525">
        <v>109</v>
      </c>
      <c r="G525" s="4" t="s">
        <v>939</v>
      </c>
    </row>
    <row r="526" spans="1:7" x14ac:dyDescent="0.25">
      <c r="A526">
        <v>23786</v>
      </c>
      <c r="B526" t="s">
        <v>962</v>
      </c>
      <c r="C526" t="s">
        <v>242</v>
      </c>
      <c r="D526" t="s">
        <v>65</v>
      </c>
      <c r="E526" t="str">
        <f t="shared" ca="1" si="8"/>
        <v>Retail</v>
      </c>
      <c r="F526">
        <v>194</v>
      </c>
      <c r="G526" s="4" t="s">
        <v>793</v>
      </c>
    </row>
    <row r="527" spans="1:7" x14ac:dyDescent="0.25">
      <c r="A527">
        <v>23787</v>
      </c>
      <c r="B527" t="s">
        <v>963</v>
      </c>
      <c r="C527" t="s">
        <v>696</v>
      </c>
      <c r="D527" t="s">
        <v>65</v>
      </c>
      <c r="E527" t="str">
        <f t="shared" ca="1" si="8"/>
        <v>Retail</v>
      </c>
      <c r="F527">
        <v>29</v>
      </c>
      <c r="G527" s="4" t="s">
        <v>964</v>
      </c>
    </row>
    <row r="528" spans="1:7" x14ac:dyDescent="0.25">
      <c r="A528">
        <v>23788</v>
      </c>
      <c r="B528" t="s">
        <v>965</v>
      </c>
      <c r="C528" t="s">
        <v>83</v>
      </c>
      <c r="D528" t="s">
        <v>24</v>
      </c>
      <c r="E528" t="str">
        <f t="shared" ca="1" si="8"/>
        <v>Retail</v>
      </c>
      <c r="F528">
        <v>60</v>
      </c>
      <c r="G528" s="4" t="s">
        <v>951</v>
      </c>
    </row>
    <row r="529" spans="1:7" x14ac:dyDescent="0.25">
      <c r="A529">
        <v>23789</v>
      </c>
      <c r="B529" t="s">
        <v>966</v>
      </c>
      <c r="C529" t="s">
        <v>99</v>
      </c>
      <c r="D529" t="s">
        <v>16</v>
      </c>
      <c r="E529" t="str">
        <f t="shared" ca="1" si="8"/>
        <v>Retail</v>
      </c>
      <c r="F529">
        <v>47</v>
      </c>
      <c r="G529" s="4" t="s">
        <v>967</v>
      </c>
    </row>
    <row r="530" spans="1:7" x14ac:dyDescent="0.25">
      <c r="A530">
        <v>23790</v>
      </c>
      <c r="B530" t="s">
        <v>968</v>
      </c>
      <c r="C530" t="s">
        <v>969</v>
      </c>
      <c r="D530" t="s">
        <v>28</v>
      </c>
      <c r="E530" t="str">
        <f t="shared" ca="1" si="8"/>
        <v>Online</v>
      </c>
      <c r="F530">
        <v>114</v>
      </c>
      <c r="G530" s="4" t="s">
        <v>970</v>
      </c>
    </row>
    <row r="531" spans="1:7" x14ac:dyDescent="0.25">
      <c r="A531">
        <v>23791</v>
      </c>
      <c r="B531" t="s">
        <v>971</v>
      </c>
      <c r="C531" t="s">
        <v>580</v>
      </c>
      <c r="D531" t="s">
        <v>47</v>
      </c>
      <c r="E531" t="str">
        <f t="shared" ca="1" si="8"/>
        <v>Retail</v>
      </c>
      <c r="F531">
        <v>33</v>
      </c>
      <c r="G531" s="4" t="s">
        <v>970</v>
      </c>
    </row>
    <row r="532" spans="1:7" x14ac:dyDescent="0.25">
      <c r="A532">
        <v>23792</v>
      </c>
      <c r="B532" t="s">
        <v>972</v>
      </c>
      <c r="C532" t="s">
        <v>266</v>
      </c>
      <c r="D532" t="s">
        <v>65</v>
      </c>
      <c r="E532" t="str">
        <f t="shared" ca="1" si="8"/>
        <v>Direct</v>
      </c>
      <c r="F532">
        <v>31</v>
      </c>
      <c r="G532" s="4" t="s">
        <v>848</v>
      </c>
    </row>
    <row r="533" spans="1:7" x14ac:dyDescent="0.25">
      <c r="A533">
        <v>23793</v>
      </c>
      <c r="B533" t="s">
        <v>973</v>
      </c>
      <c r="C533" t="s">
        <v>599</v>
      </c>
      <c r="D533" t="s">
        <v>20</v>
      </c>
      <c r="E533" t="str">
        <f t="shared" ca="1" si="8"/>
        <v>Online</v>
      </c>
      <c r="F533">
        <v>12</v>
      </c>
      <c r="G533" s="4" t="s">
        <v>806</v>
      </c>
    </row>
    <row r="534" spans="1:7" x14ac:dyDescent="0.25">
      <c r="A534">
        <v>23794</v>
      </c>
      <c r="B534" t="s">
        <v>974</v>
      </c>
      <c r="C534" t="s">
        <v>975</v>
      </c>
      <c r="D534" t="s">
        <v>24</v>
      </c>
      <c r="E534" t="str">
        <f t="shared" ca="1" si="8"/>
        <v>Retail</v>
      </c>
      <c r="F534">
        <v>50</v>
      </c>
      <c r="G534" s="4" t="s">
        <v>976</v>
      </c>
    </row>
    <row r="535" spans="1:7" x14ac:dyDescent="0.25">
      <c r="A535">
        <v>23795</v>
      </c>
      <c r="B535" t="s">
        <v>977</v>
      </c>
      <c r="C535" t="s">
        <v>741</v>
      </c>
      <c r="D535" t="s">
        <v>32</v>
      </c>
      <c r="E535" t="str">
        <f t="shared" ca="1" si="8"/>
        <v>Online</v>
      </c>
      <c r="F535">
        <v>115</v>
      </c>
      <c r="G535" s="4" t="s">
        <v>885</v>
      </c>
    </row>
    <row r="536" spans="1:7" x14ac:dyDescent="0.25">
      <c r="A536">
        <v>23796</v>
      </c>
      <c r="B536" t="s">
        <v>978</v>
      </c>
      <c r="C536" t="s">
        <v>271</v>
      </c>
      <c r="D536" t="s">
        <v>40</v>
      </c>
      <c r="E536" t="str">
        <f t="shared" ca="1" si="8"/>
        <v>Retail</v>
      </c>
      <c r="F536">
        <v>64</v>
      </c>
      <c r="G536" s="4" t="s">
        <v>979</v>
      </c>
    </row>
    <row r="537" spans="1:7" x14ac:dyDescent="0.25">
      <c r="A537">
        <v>23797</v>
      </c>
      <c r="B537" t="s">
        <v>980</v>
      </c>
      <c r="C537" t="s">
        <v>291</v>
      </c>
      <c r="D537" t="s">
        <v>65</v>
      </c>
      <c r="E537" t="str">
        <f t="shared" ca="1" si="8"/>
        <v>Online</v>
      </c>
      <c r="F537">
        <v>126</v>
      </c>
      <c r="G537" s="4" t="s">
        <v>872</v>
      </c>
    </row>
    <row r="538" spans="1:7" x14ac:dyDescent="0.25">
      <c r="A538">
        <v>23798</v>
      </c>
      <c r="B538" t="s">
        <v>981</v>
      </c>
      <c r="C538" t="s">
        <v>460</v>
      </c>
      <c r="D538" t="s">
        <v>71</v>
      </c>
      <c r="E538" t="str">
        <f t="shared" ca="1" si="8"/>
        <v>Online</v>
      </c>
      <c r="F538">
        <v>177</v>
      </c>
      <c r="G538" s="4" t="s">
        <v>853</v>
      </c>
    </row>
    <row r="539" spans="1:7" x14ac:dyDescent="0.25">
      <c r="A539">
        <v>23799</v>
      </c>
      <c r="B539" t="s">
        <v>982</v>
      </c>
      <c r="C539" t="s">
        <v>68</v>
      </c>
      <c r="D539" t="s">
        <v>47</v>
      </c>
      <c r="E539" t="str">
        <f t="shared" ca="1" si="8"/>
        <v>Direct</v>
      </c>
      <c r="F539">
        <v>64</v>
      </c>
      <c r="G539" s="4" t="s">
        <v>853</v>
      </c>
    </row>
    <row r="540" spans="1:7" x14ac:dyDescent="0.25">
      <c r="A540">
        <v>23800</v>
      </c>
      <c r="B540" t="s">
        <v>983</v>
      </c>
      <c r="C540" t="s">
        <v>245</v>
      </c>
      <c r="D540" t="s">
        <v>16</v>
      </c>
      <c r="E540" t="str">
        <f t="shared" ca="1" si="8"/>
        <v>Retail</v>
      </c>
      <c r="F540">
        <v>44</v>
      </c>
      <c r="G540" s="4" t="s">
        <v>866</v>
      </c>
    </row>
    <row r="541" spans="1:7" x14ac:dyDescent="0.25">
      <c r="A541">
        <v>23801</v>
      </c>
      <c r="B541" t="s">
        <v>984</v>
      </c>
      <c r="C541" t="s">
        <v>189</v>
      </c>
      <c r="D541" t="s">
        <v>28</v>
      </c>
      <c r="E541" t="str">
        <f t="shared" ca="1" si="8"/>
        <v>Online</v>
      </c>
      <c r="F541">
        <v>194</v>
      </c>
      <c r="G541" s="4" t="s">
        <v>846</v>
      </c>
    </row>
    <row r="542" spans="1:7" x14ac:dyDescent="0.25">
      <c r="A542">
        <v>23802</v>
      </c>
      <c r="B542" t="s">
        <v>985</v>
      </c>
      <c r="C542" t="s">
        <v>688</v>
      </c>
      <c r="D542" t="s">
        <v>47</v>
      </c>
      <c r="E542" t="str">
        <f t="shared" ca="1" si="8"/>
        <v>Online</v>
      </c>
      <c r="F542">
        <v>49</v>
      </c>
      <c r="G542" s="4" t="s">
        <v>814</v>
      </c>
    </row>
    <row r="543" spans="1:7" x14ac:dyDescent="0.25">
      <c r="A543">
        <v>23803</v>
      </c>
      <c r="B543" t="s">
        <v>986</v>
      </c>
      <c r="C543" t="s">
        <v>492</v>
      </c>
      <c r="D543" t="s">
        <v>71</v>
      </c>
      <c r="E543" t="str">
        <f t="shared" ca="1" si="8"/>
        <v>Retail</v>
      </c>
      <c r="F543">
        <v>209</v>
      </c>
      <c r="G543" s="4" t="s">
        <v>823</v>
      </c>
    </row>
    <row r="544" spans="1:7" x14ac:dyDescent="0.25">
      <c r="A544">
        <v>23804</v>
      </c>
      <c r="B544" t="s">
        <v>987</v>
      </c>
      <c r="C544" t="s">
        <v>297</v>
      </c>
      <c r="D544" t="s">
        <v>40</v>
      </c>
      <c r="E544" t="str">
        <f t="shared" ca="1" si="8"/>
        <v>Online</v>
      </c>
      <c r="F544">
        <v>105</v>
      </c>
      <c r="G544" s="4" t="s">
        <v>988</v>
      </c>
    </row>
    <row r="545" spans="1:7" x14ac:dyDescent="0.25">
      <c r="A545">
        <v>23805</v>
      </c>
      <c r="B545" t="s">
        <v>989</v>
      </c>
      <c r="C545" t="s">
        <v>27</v>
      </c>
      <c r="D545" t="s">
        <v>16</v>
      </c>
      <c r="E545" t="str">
        <f t="shared" ca="1" si="8"/>
        <v>Online</v>
      </c>
      <c r="F545">
        <v>130</v>
      </c>
      <c r="G545" s="4" t="s">
        <v>791</v>
      </c>
    </row>
    <row r="546" spans="1:7" x14ac:dyDescent="0.25">
      <c r="A546">
        <v>23806</v>
      </c>
      <c r="B546" t="s">
        <v>990</v>
      </c>
      <c r="C546" t="s">
        <v>1</v>
      </c>
      <c r="D546" t="s">
        <v>24</v>
      </c>
      <c r="E546" t="str">
        <f t="shared" ca="1" si="8"/>
        <v>Retail</v>
      </c>
      <c r="F546">
        <v>48</v>
      </c>
      <c r="G546" s="4" t="s">
        <v>862</v>
      </c>
    </row>
    <row r="547" spans="1:7" x14ac:dyDescent="0.25">
      <c r="A547">
        <v>23807</v>
      </c>
      <c r="B547" t="s">
        <v>991</v>
      </c>
      <c r="C547" t="s">
        <v>380</v>
      </c>
      <c r="D547" t="s">
        <v>71</v>
      </c>
      <c r="E547" t="str">
        <f t="shared" ca="1" si="8"/>
        <v>Direct</v>
      </c>
      <c r="F547">
        <v>160</v>
      </c>
      <c r="G547" s="4" t="s">
        <v>992</v>
      </c>
    </row>
    <row r="548" spans="1:7" x14ac:dyDescent="0.25">
      <c r="A548">
        <v>23808</v>
      </c>
      <c r="B548" t="s">
        <v>993</v>
      </c>
      <c r="C548" t="s">
        <v>1</v>
      </c>
      <c r="D548" t="s">
        <v>71</v>
      </c>
      <c r="E548" t="str">
        <f t="shared" ca="1" si="8"/>
        <v>Online</v>
      </c>
      <c r="F548">
        <v>179</v>
      </c>
      <c r="G548" s="4" t="s">
        <v>795</v>
      </c>
    </row>
    <row r="549" spans="1:7" x14ac:dyDescent="0.25">
      <c r="A549">
        <v>23809</v>
      </c>
      <c r="B549" t="s">
        <v>994</v>
      </c>
      <c r="C549" t="s">
        <v>423</v>
      </c>
      <c r="D549" t="s">
        <v>47</v>
      </c>
      <c r="E549" t="str">
        <f t="shared" ca="1" si="8"/>
        <v>Online</v>
      </c>
      <c r="F549">
        <v>180</v>
      </c>
      <c r="G549" s="4" t="s">
        <v>762</v>
      </c>
    </row>
    <row r="550" spans="1:7" x14ac:dyDescent="0.25">
      <c r="A550">
        <v>23810</v>
      </c>
      <c r="B550" t="s">
        <v>995</v>
      </c>
      <c r="C550" t="s">
        <v>35</v>
      </c>
      <c r="D550" t="s">
        <v>71</v>
      </c>
      <c r="E550" t="str">
        <f t="shared" ca="1" si="8"/>
        <v>Online</v>
      </c>
      <c r="F550">
        <v>171</v>
      </c>
      <c r="G550" s="4" t="s">
        <v>988</v>
      </c>
    </row>
    <row r="551" spans="1:7" x14ac:dyDescent="0.25">
      <c r="A551">
        <v>23811</v>
      </c>
      <c r="B551" t="s">
        <v>996</v>
      </c>
      <c r="C551" t="s">
        <v>696</v>
      </c>
      <c r="D551" t="s">
        <v>20</v>
      </c>
      <c r="E551" t="str">
        <f t="shared" ca="1" si="8"/>
        <v>Online</v>
      </c>
      <c r="F551">
        <v>107</v>
      </c>
      <c r="G551" s="4" t="s">
        <v>837</v>
      </c>
    </row>
    <row r="552" spans="1:7" x14ac:dyDescent="0.25">
      <c r="A552">
        <v>23812</v>
      </c>
      <c r="B552" t="s">
        <v>997</v>
      </c>
      <c r="C552" t="s">
        <v>685</v>
      </c>
      <c r="D552" t="s">
        <v>47</v>
      </c>
      <c r="E552" t="str">
        <f t="shared" ca="1" si="8"/>
        <v>Online</v>
      </c>
      <c r="F552">
        <v>189</v>
      </c>
      <c r="G552" s="4" t="s">
        <v>883</v>
      </c>
    </row>
    <row r="553" spans="1:7" x14ac:dyDescent="0.25">
      <c r="A553">
        <v>23813</v>
      </c>
      <c r="B553" t="s">
        <v>998</v>
      </c>
      <c r="C553" t="s">
        <v>79</v>
      </c>
      <c r="D553" t="s">
        <v>36</v>
      </c>
      <c r="E553" t="str">
        <f t="shared" ca="1" si="8"/>
        <v>Online</v>
      </c>
      <c r="F553">
        <v>161</v>
      </c>
      <c r="G553" s="4" t="s">
        <v>979</v>
      </c>
    </row>
    <row r="554" spans="1:7" x14ac:dyDescent="0.25">
      <c r="A554">
        <v>23814</v>
      </c>
      <c r="B554" t="s">
        <v>999</v>
      </c>
      <c r="C554" t="s">
        <v>1000</v>
      </c>
      <c r="D554" t="s">
        <v>71</v>
      </c>
      <c r="E554" t="str">
        <f t="shared" ca="1" si="8"/>
        <v>Online</v>
      </c>
      <c r="F554">
        <v>150</v>
      </c>
      <c r="G554" s="4" t="s">
        <v>992</v>
      </c>
    </row>
    <row r="555" spans="1:7" x14ac:dyDescent="0.25">
      <c r="A555">
        <v>23815</v>
      </c>
      <c r="B555" t="s">
        <v>1001</v>
      </c>
      <c r="C555" t="s">
        <v>123</v>
      </c>
      <c r="D555" t="s">
        <v>47</v>
      </c>
      <c r="E555" t="str">
        <f t="shared" ca="1" si="8"/>
        <v>Retail</v>
      </c>
      <c r="F555">
        <v>85</v>
      </c>
      <c r="G555" s="4" t="s">
        <v>835</v>
      </c>
    </row>
    <row r="556" spans="1:7" x14ac:dyDescent="0.25">
      <c r="A556">
        <v>23816</v>
      </c>
      <c r="B556" t="s">
        <v>1002</v>
      </c>
      <c r="C556" t="s">
        <v>425</v>
      </c>
      <c r="D556" t="s">
        <v>28</v>
      </c>
      <c r="E556" t="str">
        <f t="shared" ca="1" si="8"/>
        <v>Online</v>
      </c>
      <c r="F556">
        <v>85</v>
      </c>
      <c r="G556" s="4" t="s">
        <v>773</v>
      </c>
    </row>
    <row r="557" spans="1:7" x14ac:dyDescent="0.25">
      <c r="A557">
        <v>23817</v>
      </c>
      <c r="B557" t="s">
        <v>1003</v>
      </c>
      <c r="C557" t="s">
        <v>74</v>
      </c>
      <c r="D557" t="s">
        <v>80</v>
      </c>
      <c r="E557" t="str">
        <f t="shared" ca="1" si="8"/>
        <v>Online</v>
      </c>
      <c r="F557">
        <v>58</v>
      </c>
      <c r="G557" s="4" t="s">
        <v>853</v>
      </c>
    </row>
    <row r="558" spans="1:7" x14ac:dyDescent="0.25">
      <c r="A558">
        <v>23818</v>
      </c>
      <c r="B558" t="s">
        <v>1004</v>
      </c>
      <c r="C558" t="s">
        <v>288</v>
      </c>
      <c r="D558" t="s">
        <v>36</v>
      </c>
      <c r="E558" t="str">
        <f t="shared" ca="1" si="8"/>
        <v>Online</v>
      </c>
      <c r="F558">
        <v>93</v>
      </c>
      <c r="G558" s="4" t="s">
        <v>1005</v>
      </c>
    </row>
    <row r="559" spans="1:7" x14ac:dyDescent="0.25">
      <c r="A559">
        <v>23819</v>
      </c>
      <c r="B559" t="s">
        <v>1006</v>
      </c>
      <c r="C559" t="s">
        <v>195</v>
      </c>
      <c r="D559" t="s">
        <v>20</v>
      </c>
      <c r="E559" t="str">
        <f t="shared" ca="1" si="8"/>
        <v>Online</v>
      </c>
      <c r="F559">
        <v>154</v>
      </c>
      <c r="G559" s="4" t="s">
        <v>775</v>
      </c>
    </row>
    <row r="560" spans="1:7" x14ac:dyDescent="0.25">
      <c r="A560">
        <v>23820</v>
      </c>
      <c r="B560" t="s">
        <v>1007</v>
      </c>
      <c r="C560" t="s">
        <v>402</v>
      </c>
      <c r="D560" t="s">
        <v>90</v>
      </c>
      <c r="E560" t="str">
        <f t="shared" ca="1" si="8"/>
        <v>Direct</v>
      </c>
      <c r="F560">
        <v>194</v>
      </c>
      <c r="G560" s="4" t="s">
        <v>806</v>
      </c>
    </row>
    <row r="561" spans="1:7" x14ac:dyDescent="0.25">
      <c r="A561">
        <v>23821</v>
      </c>
      <c r="B561" t="s">
        <v>1008</v>
      </c>
      <c r="C561" t="s">
        <v>221</v>
      </c>
      <c r="D561" t="s">
        <v>47</v>
      </c>
      <c r="E561" t="str">
        <f t="shared" ca="1" si="8"/>
        <v>Direct</v>
      </c>
      <c r="F561">
        <v>40</v>
      </c>
      <c r="G561" s="4" t="s">
        <v>1005</v>
      </c>
    </row>
    <row r="562" spans="1:7" x14ac:dyDescent="0.25">
      <c r="A562">
        <v>23822</v>
      </c>
      <c r="B562" t="s">
        <v>1009</v>
      </c>
      <c r="C562" t="s">
        <v>471</v>
      </c>
      <c r="D562" t="s">
        <v>36</v>
      </c>
      <c r="E562" t="str">
        <f t="shared" ca="1" si="8"/>
        <v>Online</v>
      </c>
      <c r="F562">
        <v>193</v>
      </c>
      <c r="G562" s="4" t="s">
        <v>875</v>
      </c>
    </row>
    <row r="563" spans="1:7" x14ac:dyDescent="0.25">
      <c r="A563">
        <v>23823</v>
      </c>
      <c r="B563" t="s">
        <v>1010</v>
      </c>
      <c r="C563" t="s">
        <v>711</v>
      </c>
      <c r="D563" t="s">
        <v>24</v>
      </c>
      <c r="E563" t="str">
        <f t="shared" ca="1" si="8"/>
        <v>Online</v>
      </c>
      <c r="F563">
        <v>79</v>
      </c>
      <c r="G563" s="4" t="s">
        <v>1011</v>
      </c>
    </row>
    <row r="564" spans="1:7" x14ac:dyDescent="0.25">
      <c r="A564">
        <v>23824</v>
      </c>
      <c r="B564" t="s">
        <v>1012</v>
      </c>
      <c r="C564" t="s">
        <v>224</v>
      </c>
      <c r="D564" t="s">
        <v>20</v>
      </c>
      <c r="E564" t="str">
        <f t="shared" ca="1" si="8"/>
        <v>Retail</v>
      </c>
      <c r="F564">
        <v>118</v>
      </c>
      <c r="G564" s="4" t="s">
        <v>979</v>
      </c>
    </row>
    <row r="565" spans="1:7" x14ac:dyDescent="0.25">
      <c r="A565">
        <v>23825</v>
      </c>
      <c r="B565" t="s">
        <v>1013</v>
      </c>
      <c r="C565" t="s">
        <v>308</v>
      </c>
      <c r="D565" t="s">
        <v>65</v>
      </c>
      <c r="E565" t="str">
        <f t="shared" ca="1" si="8"/>
        <v>Retail</v>
      </c>
      <c r="F565">
        <v>182</v>
      </c>
      <c r="G565" s="4" t="s">
        <v>793</v>
      </c>
    </row>
    <row r="566" spans="1:7" x14ac:dyDescent="0.25">
      <c r="A566">
        <v>23826</v>
      </c>
      <c r="B566" t="s">
        <v>1014</v>
      </c>
      <c r="C566" t="s">
        <v>3</v>
      </c>
      <c r="D566" t="s">
        <v>90</v>
      </c>
      <c r="E566" t="str">
        <f t="shared" ca="1" si="8"/>
        <v>Retail</v>
      </c>
      <c r="F566">
        <v>199</v>
      </c>
      <c r="G566" s="4" t="s">
        <v>951</v>
      </c>
    </row>
    <row r="567" spans="1:7" x14ac:dyDescent="0.25">
      <c r="A567">
        <v>23827</v>
      </c>
      <c r="B567" t="s">
        <v>1015</v>
      </c>
      <c r="C567" t="s">
        <v>627</v>
      </c>
      <c r="D567" t="s">
        <v>28</v>
      </c>
      <c r="E567" t="str">
        <f t="shared" ca="1" si="8"/>
        <v>Online</v>
      </c>
      <c r="F567">
        <v>83</v>
      </c>
      <c r="G567" s="4" t="s">
        <v>855</v>
      </c>
    </row>
    <row r="568" spans="1:7" x14ac:dyDescent="0.25">
      <c r="A568">
        <v>23828</v>
      </c>
      <c r="B568" t="s">
        <v>1016</v>
      </c>
      <c r="C568" t="s">
        <v>347</v>
      </c>
      <c r="D568" t="s">
        <v>16</v>
      </c>
      <c r="E568" t="str">
        <f t="shared" ca="1" si="8"/>
        <v>Retail</v>
      </c>
      <c r="F568">
        <v>115</v>
      </c>
      <c r="G568" s="4" t="s">
        <v>976</v>
      </c>
    </row>
    <row r="569" spans="1:7" x14ac:dyDescent="0.25">
      <c r="A569">
        <v>23829</v>
      </c>
      <c r="B569" t="s">
        <v>1017</v>
      </c>
      <c r="C569" t="s">
        <v>1018</v>
      </c>
      <c r="D569" t="s">
        <v>40</v>
      </c>
      <c r="E569" t="str">
        <f t="shared" ca="1" si="8"/>
        <v>Online</v>
      </c>
      <c r="F569">
        <v>137</v>
      </c>
      <c r="G569" s="4" t="s">
        <v>964</v>
      </c>
    </row>
    <row r="570" spans="1:7" x14ac:dyDescent="0.25">
      <c r="A570">
        <v>23830</v>
      </c>
      <c r="B570" t="s">
        <v>1019</v>
      </c>
      <c r="C570" t="s">
        <v>68</v>
      </c>
      <c r="D570" t="s">
        <v>16</v>
      </c>
      <c r="E570" t="str">
        <f t="shared" ca="1" si="8"/>
        <v>Online</v>
      </c>
      <c r="F570">
        <v>37</v>
      </c>
      <c r="G570" s="4" t="s">
        <v>868</v>
      </c>
    </row>
    <row r="571" spans="1:7" x14ac:dyDescent="0.25">
      <c r="A571">
        <v>23831</v>
      </c>
      <c r="B571" t="s">
        <v>1020</v>
      </c>
      <c r="C571" t="s">
        <v>351</v>
      </c>
      <c r="D571" t="s">
        <v>40</v>
      </c>
      <c r="E571" t="str">
        <f t="shared" ca="1" si="8"/>
        <v>Retail</v>
      </c>
      <c r="F571">
        <v>140</v>
      </c>
      <c r="G571" s="4" t="s">
        <v>789</v>
      </c>
    </row>
    <row r="572" spans="1:7" x14ac:dyDescent="0.25">
      <c r="A572">
        <v>23832</v>
      </c>
      <c r="B572" t="s">
        <v>1021</v>
      </c>
      <c r="C572" t="s">
        <v>696</v>
      </c>
      <c r="D572" t="s">
        <v>90</v>
      </c>
      <c r="E572" t="str">
        <f t="shared" ca="1" si="8"/>
        <v>Retail</v>
      </c>
      <c r="F572">
        <v>49</v>
      </c>
      <c r="G572" s="4" t="s">
        <v>1022</v>
      </c>
    </row>
    <row r="573" spans="1:7" x14ac:dyDescent="0.25">
      <c r="A573">
        <v>23833</v>
      </c>
      <c r="B573" t="s">
        <v>1023</v>
      </c>
      <c r="C573" t="s">
        <v>435</v>
      </c>
      <c r="D573" t="s">
        <v>47</v>
      </c>
      <c r="E573" t="str">
        <f t="shared" ca="1" si="8"/>
        <v>Direct</v>
      </c>
      <c r="F573">
        <v>74</v>
      </c>
      <c r="G573" s="4" t="s">
        <v>907</v>
      </c>
    </row>
    <row r="574" spans="1:7" x14ac:dyDescent="0.25">
      <c r="A574">
        <v>23834</v>
      </c>
      <c r="B574" t="s">
        <v>1024</v>
      </c>
      <c r="C574" t="s">
        <v>576</v>
      </c>
      <c r="D574" t="s">
        <v>80</v>
      </c>
      <c r="E574" t="str">
        <f t="shared" ca="1" si="8"/>
        <v>Retail</v>
      </c>
      <c r="F574">
        <v>23</v>
      </c>
      <c r="G574" s="4" t="s">
        <v>894</v>
      </c>
    </row>
    <row r="575" spans="1:7" x14ac:dyDescent="0.25">
      <c r="A575">
        <v>23835</v>
      </c>
      <c r="B575" t="s">
        <v>1025</v>
      </c>
      <c r="C575" t="s">
        <v>1026</v>
      </c>
      <c r="D575" t="s">
        <v>16</v>
      </c>
      <c r="E575" t="str">
        <f t="shared" ca="1" si="8"/>
        <v>Online</v>
      </c>
      <c r="F575">
        <v>116</v>
      </c>
      <c r="G575" s="4" t="s">
        <v>872</v>
      </c>
    </row>
    <row r="576" spans="1:7" x14ac:dyDescent="0.25">
      <c r="A576">
        <v>23836</v>
      </c>
      <c r="B576" t="s">
        <v>1027</v>
      </c>
      <c r="C576" t="s">
        <v>79</v>
      </c>
      <c r="D576" t="s">
        <v>71</v>
      </c>
      <c r="E576" t="str">
        <f t="shared" ca="1" si="8"/>
        <v>Retail</v>
      </c>
      <c r="F576">
        <v>190</v>
      </c>
      <c r="G576" s="4" t="s">
        <v>976</v>
      </c>
    </row>
    <row r="577" spans="1:7" x14ac:dyDescent="0.25">
      <c r="A577">
        <v>23837</v>
      </c>
      <c r="B577" t="s">
        <v>1028</v>
      </c>
      <c r="C577" t="s">
        <v>865</v>
      </c>
      <c r="D577" t="s">
        <v>47</v>
      </c>
      <c r="E577" t="str">
        <f t="shared" ca="1" si="8"/>
        <v>Retail</v>
      </c>
      <c r="F577">
        <v>151</v>
      </c>
      <c r="G577" s="4" t="s">
        <v>780</v>
      </c>
    </row>
    <row r="578" spans="1:7" x14ac:dyDescent="0.25">
      <c r="A578">
        <v>23838</v>
      </c>
      <c r="B578" t="s">
        <v>1029</v>
      </c>
      <c r="C578" t="s">
        <v>61</v>
      </c>
      <c r="D578" t="s">
        <v>80</v>
      </c>
      <c r="E578" t="str">
        <f t="shared" ca="1" si="8"/>
        <v>Retail</v>
      </c>
      <c r="F578">
        <v>133</v>
      </c>
      <c r="G578" s="4" t="s">
        <v>870</v>
      </c>
    </row>
    <row r="579" spans="1:7" x14ac:dyDescent="0.25">
      <c r="A579">
        <v>23839</v>
      </c>
      <c r="B579" t="s">
        <v>1030</v>
      </c>
      <c r="C579" t="s">
        <v>193</v>
      </c>
      <c r="D579" t="s">
        <v>16</v>
      </c>
      <c r="E579" t="str">
        <f t="shared" ref="E579:E642" ca="1" si="9">IF(INT(RAND()*2)=1,"Online",IF(INT(RAND()*5)&gt;0,"Retail","Direct"))</f>
        <v>Direct</v>
      </c>
      <c r="F579">
        <v>182</v>
      </c>
      <c r="G579" s="4" t="s">
        <v>1031</v>
      </c>
    </row>
    <row r="580" spans="1:7" x14ac:dyDescent="0.25">
      <c r="A580">
        <v>23840</v>
      </c>
      <c r="B580" t="s">
        <v>1032</v>
      </c>
      <c r="C580" t="s">
        <v>56</v>
      </c>
      <c r="D580" t="s">
        <v>47</v>
      </c>
      <c r="E580" t="str">
        <f t="shared" ca="1" si="9"/>
        <v>Direct</v>
      </c>
      <c r="F580">
        <v>203</v>
      </c>
      <c r="G580" s="4" t="s">
        <v>939</v>
      </c>
    </row>
    <row r="581" spans="1:7" x14ac:dyDescent="0.25">
      <c r="A581">
        <v>23841</v>
      </c>
      <c r="B581" t="s">
        <v>1033</v>
      </c>
      <c r="C581" t="s">
        <v>427</v>
      </c>
      <c r="D581" t="s">
        <v>32</v>
      </c>
      <c r="E581" t="str">
        <f t="shared" ca="1" si="9"/>
        <v>Online</v>
      </c>
      <c r="F581">
        <v>170</v>
      </c>
      <c r="G581" s="4" t="s">
        <v>1034</v>
      </c>
    </row>
    <row r="582" spans="1:7" x14ac:dyDescent="0.25">
      <c r="A582">
        <v>23842</v>
      </c>
      <c r="B582" t="s">
        <v>1035</v>
      </c>
      <c r="C582" t="s">
        <v>1036</v>
      </c>
      <c r="D582" t="s">
        <v>40</v>
      </c>
      <c r="E582" t="str">
        <f t="shared" ca="1" si="9"/>
        <v>Online</v>
      </c>
      <c r="F582">
        <v>190</v>
      </c>
      <c r="G582" s="4" t="s">
        <v>909</v>
      </c>
    </row>
    <row r="583" spans="1:7" x14ac:dyDescent="0.25">
      <c r="A583">
        <v>23843</v>
      </c>
      <c r="B583" t="s">
        <v>1037</v>
      </c>
      <c r="C583" t="s">
        <v>1026</v>
      </c>
      <c r="D583" t="s">
        <v>47</v>
      </c>
      <c r="E583" t="str">
        <f t="shared" ca="1" si="9"/>
        <v>Online</v>
      </c>
      <c r="F583">
        <v>211</v>
      </c>
      <c r="G583" s="4" t="s">
        <v>919</v>
      </c>
    </row>
    <row r="584" spans="1:7" x14ac:dyDescent="0.25">
      <c r="A584">
        <v>23844</v>
      </c>
      <c r="B584" t="s">
        <v>1038</v>
      </c>
      <c r="C584" t="s">
        <v>382</v>
      </c>
      <c r="D584" t="s">
        <v>40</v>
      </c>
      <c r="E584" t="str">
        <f t="shared" ca="1" si="9"/>
        <v>Online</v>
      </c>
      <c r="F584">
        <v>179</v>
      </c>
      <c r="G584" s="4" t="s">
        <v>848</v>
      </c>
    </row>
    <row r="585" spans="1:7" x14ac:dyDescent="0.25">
      <c r="A585">
        <v>23845</v>
      </c>
      <c r="B585" t="s">
        <v>1039</v>
      </c>
      <c r="C585" t="s">
        <v>161</v>
      </c>
      <c r="D585" t="s">
        <v>80</v>
      </c>
      <c r="E585" t="str">
        <f t="shared" ca="1" si="9"/>
        <v>Direct</v>
      </c>
      <c r="F585">
        <v>142</v>
      </c>
      <c r="G585" s="4" t="s">
        <v>1040</v>
      </c>
    </row>
    <row r="586" spans="1:7" x14ac:dyDescent="0.25">
      <c r="A586">
        <v>23846</v>
      </c>
      <c r="B586" t="s">
        <v>1041</v>
      </c>
      <c r="C586" t="s">
        <v>111</v>
      </c>
      <c r="D586" t="s">
        <v>36</v>
      </c>
      <c r="E586" t="str">
        <f t="shared" ca="1" si="9"/>
        <v>Retail</v>
      </c>
      <c r="F586">
        <v>19</v>
      </c>
      <c r="G586" s="4" t="s">
        <v>768</v>
      </c>
    </row>
    <row r="587" spans="1:7" x14ac:dyDescent="0.25">
      <c r="A587">
        <v>23847</v>
      </c>
      <c r="B587" t="s">
        <v>1042</v>
      </c>
      <c r="C587" t="s">
        <v>271</v>
      </c>
      <c r="D587" t="s">
        <v>20</v>
      </c>
      <c r="E587" t="str">
        <f t="shared" ca="1" si="9"/>
        <v>Direct</v>
      </c>
      <c r="F587">
        <v>108</v>
      </c>
      <c r="G587" s="4" t="s">
        <v>1031</v>
      </c>
    </row>
    <row r="588" spans="1:7" x14ac:dyDescent="0.25">
      <c r="A588">
        <v>23848</v>
      </c>
      <c r="B588" t="s">
        <v>1043</v>
      </c>
      <c r="C588" t="s">
        <v>563</v>
      </c>
      <c r="D588" t="s">
        <v>28</v>
      </c>
      <c r="E588" t="str">
        <f t="shared" ca="1" si="9"/>
        <v>Online</v>
      </c>
      <c r="F588">
        <v>62</v>
      </c>
      <c r="G588" s="4" t="s">
        <v>812</v>
      </c>
    </row>
    <row r="589" spans="1:7" x14ac:dyDescent="0.25">
      <c r="A589">
        <v>23849</v>
      </c>
      <c r="B589" t="s">
        <v>1044</v>
      </c>
      <c r="C589" t="s">
        <v>206</v>
      </c>
      <c r="D589" t="s">
        <v>40</v>
      </c>
      <c r="E589" t="str">
        <f t="shared" ca="1" si="9"/>
        <v>Retail</v>
      </c>
      <c r="F589">
        <v>50</v>
      </c>
      <c r="G589" s="4" t="s">
        <v>797</v>
      </c>
    </row>
    <row r="590" spans="1:7" x14ac:dyDescent="0.25">
      <c r="A590">
        <v>23850</v>
      </c>
      <c r="B590" t="s">
        <v>1045</v>
      </c>
      <c r="C590" t="s">
        <v>308</v>
      </c>
      <c r="D590" t="s">
        <v>24</v>
      </c>
      <c r="E590" t="str">
        <f t="shared" ca="1" si="9"/>
        <v>Direct</v>
      </c>
      <c r="F590">
        <v>156</v>
      </c>
      <c r="G590" s="4" t="s">
        <v>778</v>
      </c>
    </row>
    <row r="591" spans="1:7" x14ac:dyDescent="0.25">
      <c r="A591">
        <v>23851</v>
      </c>
      <c r="B591" t="s">
        <v>1046</v>
      </c>
      <c r="C591" t="s">
        <v>355</v>
      </c>
      <c r="D591" t="s">
        <v>90</v>
      </c>
      <c r="E591" t="str">
        <f t="shared" ca="1" si="9"/>
        <v>Online</v>
      </c>
      <c r="F591">
        <v>171</v>
      </c>
      <c r="G591" s="4" t="s">
        <v>800</v>
      </c>
    </row>
    <row r="592" spans="1:7" x14ac:dyDescent="0.25">
      <c r="A592">
        <v>23852</v>
      </c>
      <c r="B592" t="s">
        <v>1047</v>
      </c>
      <c r="C592" t="s">
        <v>585</v>
      </c>
      <c r="D592" t="s">
        <v>20</v>
      </c>
      <c r="E592" t="str">
        <f t="shared" ca="1" si="9"/>
        <v>Retail</v>
      </c>
      <c r="F592">
        <v>164</v>
      </c>
      <c r="G592" s="4" t="s">
        <v>1048</v>
      </c>
    </row>
    <row r="593" spans="1:7" x14ac:dyDescent="0.25">
      <c r="A593">
        <v>23853</v>
      </c>
      <c r="B593" t="s">
        <v>1049</v>
      </c>
      <c r="C593" t="s">
        <v>437</v>
      </c>
      <c r="D593" t="s">
        <v>24</v>
      </c>
      <c r="E593" t="str">
        <f t="shared" ca="1" si="9"/>
        <v>Online</v>
      </c>
      <c r="F593">
        <v>34</v>
      </c>
      <c r="G593" s="4" t="s">
        <v>1050</v>
      </c>
    </row>
    <row r="594" spans="1:7" x14ac:dyDescent="0.25">
      <c r="A594">
        <v>23854</v>
      </c>
      <c r="B594" t="s">
        <v>1051</v>
      </c>
      <c r="C594" t="s">
        <v>171</v>
      </c>
      <c r="D594" t="s">
        <v>36</v>
      </c>
      <c r="E594" t="str">
        <f t="shared" ca="1" si="9"/>
        <v>Online</v>
      </c>
      <c r="F594">
        <v>189</v>
      </c>
      <c r="G594" s="4" t="s">
        <v>812</v>
      </c>
    </row>
    <row r="595" spans="1:7" x14ac:dyDescent="0.25">
      <c r="A595">
        <v>23855</v>
      </c>
      <c r="B595" t="s">
        <v>1052</v>
      </c>
      <c r="C595" t="s">
        <v>711</v>
      </c>
      <c r="D595" t="s">
        <v>36</v>
      </c>
      <c r="E595" t="str">
        <f t="shared" ca="1" si="9"/>
        <v>Retail</v>
      </c>
      <c r="F595">
        <v>145</v>
      </c>
      <c r="G595" s="4" t="s">
        <v>791</v>
      </c>
    </row>
    <row r="596" spans="1:7" x14ac:dyDescent="0.25">
      <c r="A596">
        <v>23856</v>
      </c>
      <c r="B596" t="s">
        <v>1053</v>
      </c>
      <c r="C596" t="s">
        <v>552</v>
      </c>
      <c r="D596" t="s">
        <v>28</v>
      </c>
      <c r="E596" t="str">
        <f t="shared" ca="1" si="9"/>
        <v>Retail</v>
      </c>
      <c r="F596">
        <v>92</v>
      </c>
      <c r="G596" s="4" t="s">
        <v>802</v>
      </c>
    </row>
    <row r="597" spans="1:7" x14ac:dyDescent="0.25">
      <c r="A597">
        <v>23857</v>
      </c>
      <c r="B597" t="s">
        <v>1054</v>
      </c>
      <c r="C597" t="s">
        <v>770</v>
      </c>
      <c r="D597" t="s">
        <v>36</v>
      </c>
      <c r="E597" t="str">
        <f t="shared" ca="1" si="9"/>
        <v>Online</v>
      </c>
      <c r="F597">
        <v>45</v>
      </c>
      <c r="G597" s="4" t="s">
        <v>1034</v>
      </c>
    </row>
    <row r="598" spans="1:7" x14ac:dyDescent="0.25">
      <c r="A598">
        <v>23858</v>
      </c>
      <c r="B598" t="s">
        <v>1055</v>
      </c>
      <c r="C598" t="s">
        <v>715</v>
      </c>
      <c r="D598" t="s">
        <v>24</v>
      </c>
      <c r="E598" t="str">
        <f t="shared" ca="1" si="9"/>
        <v>Retail</v>
      </c>
      <c r="F598">
        <v>81</v>
      </c>
      <c r="G598" s="4" t="s">
        <v>808</v>
      </c>
    </row>
    <row r="599" spans="1:7" x14ac:dyDescent="0.25">
      <c r="A599">
        <v>23859</v>
      </c>
      <c r="B599" t="s">
        <v>1056</v>
      </c>
      <c r="C599" t="s">
        <v>1057</v>
      </c>
      <c r="D599" t="s">
        <v>65</v>
      </c>
      <c r="E599" t="str">
        <f t="shared" ca="1" si="9"/>
        <v>Retail</v>
      </c>
      <c r="F599">
        <v>185</v>
      </c>
      <c r="G599" s="4" t="s">
        <v>835</v>
      </c>
    </row>
    <row r="600" spans="1:7" x14ac:dyDescent="0.25">
      <c r="A600">
        <v>23860</v>
      </c>
      <c r="B600" t="s">
        <v>1058</v>
      </c>
      <c r="C600" t="s">
        <v>83</v>
      </c>
      <c r="D600" t="s">
        <v>80</v>
      </c>
      <c r="E600" t="str">
        <f t="shared" ca="1" si="9"/>
        <v>Online</v>
      </c>
      <c r="F600">
        <v>161</v>
      </c>
      <c r="G600" s="4" t="s">
        <v>939</v>
      </c>
    </row>
    <row r="601" spans="1:7" x14ac:dyDescent="0.25">
      <c r="A601">
        <v>23861</v>
      </c>
      <c r="B601" t="s">
        <v>1059</v>
      </c>
      <c r="C601" t="s">
        <v>758</v>
      </c>
      <c r="D601" t="s">
        <v>40</v>
      </c>
      <c r="E601" t="str">
        <f t="shared" ca="1" si="9"/>
        <v>Retail</v>
      </c>
      <c r="F601">
        <v>12</v>
      </c>
      <c r="G601" s="4" t="s">
        <v>1060</v>
      </c>
    </row>
    <row r="602" spans="1:7" x14ac:dyDescent="0.25">
      <c r="A602">
        <v>23862</v>
      </c>
      <c r="B602" t="s">
        <v>1061</v>
      </c>
      <c r="C602" t="s">
        <v>373</v>
      </c>
      <c r="D602" t="s">
        <v>28</v>
      </c>
      <c r="E602" t="str">
        <f t="shared" ca="1" si="9"/>
        <v>Retail</v>
      </c>
      <c r="F602">
        <v>25</v>
      </c>
      <c r="G602" s="4" t="s">
        <v>1062</v>
      </c>
    </row>
    <row r="603" spans="1:7" x14ac:dyDescent="0.25">
      <c r="A603">
        <v>23863</v>
      </c>
      <c r="B603" t="s">
        <v>1063</v>
      </c>
      <c r="C603" t="s">
        <v>104</v>
      </c>
      <c r="D603" t="s">
        <v>36</v>
      </c>
      <c r="E603" t="str">
        <f t="shared" ca="1" si="9"/>
        <v>Online</v>
      </c>
      <c r="F603">
        <v>184</v>
      </c>
      <c r="G603" s="4" t="s">
        <v>1064</v>
      </c>
    </row>
    <row r="604" spans="1:7" x14ac:dyDescent="0.25">
      <c r="A604">
        <v>23864</v>
      </c>
      <c r="B604" t="s">
        <v>1065</v>
      </c>
      <c r="C604" t="s">
        <v>56</v>
      </c>
      <c r="D604" t="s">
        <v>20</v>
      </c>
      <c r="E604" t="str">
        <f t="shared" ca="1" si="9"/>
        <v>Retail</v>
      </c>
      <c r="F604">
        <v>9</v>
      </c>
      <c r="G604" s="4" t="s">
        <v>1066</v>
      </c>
    </row>
    <row r="605" spans="1:7" x14ac:dyDescent="0.25">
      <c r="A605">
        <v>23865</v>
      </c>
      <c r="B605" t="s">
        <v>1067</v>
      </c>
      <c r="C605" t="s">
        <v>154</v>
      </c>
      <c r="D605" t="s">
        <v>20</v>
      </c>
      <c r="E605" t="str">
        <f t="shared" ca="1" si="9"/>
        <v>Online</v>
      </c>
      <c r="F605">
        <v>37</v>
      </c>
      <c r="G605" s="4" t="s">
        <v>1068</v>
      </c>
    </row>
    <row r="606" spans="1:7" x14ac:dyDescent="0.25">
      <c r="A606">
        <v>23866</v>
      </c>
      <c r="B606" t="s">
        <v>1069</v>
      </c>
      <c r="C606" t="s">
        <v>31</v>
      </c>
      <c r="D606" t="s">
        <v>32</v>
      </c>
      <c r="E606" t="str">
        <f t="shared" ca="1" si="9"/>
        <v>Online</v>
      </c>
      <c r="F606">
        <v>69</v>
      </c>
      <c r="G606" s="4" t="s">
        <v>1070</v>
      </c>
    </row>
    <row r="607" spans="1:7" x14ac:dyDescent="0.25">
      <c r="A607">
        <v>23867</v>
      </c>
      <c r="B607" t="s">
        <v>1071</v>
      </c>
      <c r="C607" t="s">
        <v>266</v>
      </c>
      <c r="D607" t="s">
        <v>80</v>
      </c>
      <c r="E607" t="str">
        <f t="shared" ca="1" si="9"/>
        <v>Online</v>
      </c>
      <c r="F607">
        <v>132</v>
      </c>
      <c r="G607" s="4" t="s">
        <v>1072</v>
      </c>
    </row>
    <row r="608" spans="1:7" x14ac:dyDescent="0.25">
      <c r="A608">
        <v>23868</v>
      </c>
      <c r="B608" t="s">
        <v>1073</v>
      </c>
      <c r="C608" t="s">
        <v>741</v>
      </c>
      <c r="D608" t="s">
        <v>80</v>
      </c>
      <c r="E608" t="str">
        <f t="shared" ca="1" si="9"/>
        <v>Retail</v>
      </c>
      <c r="F608">
        <v>141</v>
      </c>
      <c r="G608" s="4" t="s">
        <v>1074</v>
      </c>
    </row>
    <row r="609" spans="1:7" x14ac:dyDescent="0.25">
      <c r="A609">
        <v>23869</v>
      </c>
      <c r="B609" t="s">
        <v>1075</v>
      </c>
      <c r="C609" t="s">
        <v>580</v>
      </c>
      <c r="D609" t="s">
        <v>24</v>
      </c>
      <c r="E609" t="str">
        <f t="shared" ca="1" si="9"/>
        <v>Online</v>
      </c>
      <c r="F609">
        <v>44</v>
      </c>
      <c r="G609" s="4" t="s">
        <v>1076</v>
      </c>
    </row>
    <row r="610" spans="1:7" x14ac:dyDescent="0.25">
      <c r="A610">
        <v>23870</v>
      </c>
      <c r="B610" t="s">
        <v>1077</v>
      </c>
      <c r="C610" t="s">
        <v>129</v>
      </c>
      <c r="D610" t="s">
        <v>32</v>
      </c>
      <c r="E610" t="str">
        <f t="shared" ca="1" si="9"/>
        <v>Direct</v>
      </c>
      <c r="F610">
        <v>210</v>
      </c>
      <c r="G610" s="4" t="s">
        <v>1078</v>
      </c>
    </row>
    <row r="611" spans="1:7" x14ac:dyDescent="0.25">
      <c r="A611">
        <v>23871</v>
      </c>
      <c r="B611" t="s">
        <v>1079</v>
      </c>
      <c r="C611" t="s">
        <v>718</v>
      </c>
      <c r="D611" t="s">
        <v>90</v>
      </c>
      <c r="E611" t="str">
        <f t="shared" ca="1" si="9"/>
        <v>Retail</v>
      </c>
      <c r="F611">
        <v>152</v>
      </c>
      <c r="G611" s="4" t="s">
        <v>1080</v>
      </c>
    </row>
    <row r="612" spans="1:7" x14ac:dyDescent="0.25">
      <c r="A612">
        <v>23872</v>
      </c>
      <c r="B612" t="s">
        <v>1081</v>
      </c>
      <c r="C612" t="s">
        <v>147</v>
      </c>
      <c r="D612" t="s">
        <v>71</v>
      </c>
      <c r="E612" t="str">
        <f t="shared" ca="1" si="9"/>
        <v>Retail</v>
      </c>
      <c r="F612">
        <v>67</v>
      </c>
      <c r="G612" s="4" t="s">
        <v>1074</v>
      </c>
    </row>
    <row r="613" spans="1:7" x14ac:dyDescent="0.25">
      <c r="A613">
        <v>23873</v>
      </c>
      <c r="B613" t="s">
        <v>1082</v>
      </c>
      <c r="C613" t="s">
        <v>417</v>
      </c>
      <c r="D613" t="s">
        <v>32</v>
      </c>
      <c r="E613" t="str">
        <f t="shared" ca="1" si="9"/>
        <v>Online</v>
      </c>
      <c r="F613">
        <v>41</v>
      </c>
      <c r="G613" s="4" t="s">
        <v>1083</v>
      </c>
    </row>
    <row r="614" spans="1:7" x14ac:dyDescent="0.25">
      <c r="A614">
        <v>23874</v>
      </c>
      <c r="B614" t="s">
        <v>1084</v>
      </c>
      <c r="C614" t="s">
        <v>465</v>
      </c>
      <c r="D614" t="s">
        <v>16</v>
      </c>
      <c r="E614" t="str">
        <f t="shared" ca="1" si="9"/>
        <v>Direct</v>
      </c>
      <c r="F614">
        <v>61</v>
      </c>
      <c r="G614" s="4" t="s">
        <v>1085</v>
      </c>
    </row>
    <row r="615" spans="1:7" x14ac:dyDescent="0.25">
      <c r="A615">
        <v>23875</v>
      </c>
      <c r="B615" t="s">
        <v>1086</v>
      </c>
      <c r="C615" t="s">
        <v>546</v>
      </c>
      <c r="D615" t="s">
        <v>36</v>
      </c>
      <c r="E615" t="str">
        <f t="shared" ca="1" si="9"/>
        <v>Online</v>
      </c>
      <c r="F615">
        <v>92</v>
      </c>
      <c r="G615" s="4" t="s">
        <v>1087</v>
      </c>
    </row>
    <row r="616" spans="1:7" x14ac:dyDescent="0.25">
      <c r="A616">
        <v>23876</v>
      </c>
      <c r="B616" t="s">
        <v>1088</v>
      </c>
      <c r="C616" t="s">
        <v>79</v>
      </c>
      <c r="D616" t="s">
        <v>80</v>
      </c>
      <c r="E616" t="str">
        <f t="shared" ca="1" si="9"/>
        <v>Online</v>
      </c>
      <c r="F616">
        <v>119</v>
      </c>
      <c r="G616" s="4" t="s">
        <v>1089</v>
      </c>
    </row>
    <row r="617" spans="1:7" x14ac:dyDescent="0.25">
      <c r="A617">
        <v>23877</v>
      </c>
      <c r="B617" t="s">
        <v>1090</v>
      </c>
      <c r="C617" t="s">
        <v>237</v>
      </c>
      <c r="D617" t="s">
        <v>24</v>
      </c>
      <c r="E617" t="str">
        <f t="shared" ca="1" si="9"/>
        <v>Direct</v>
      </c>
      <c r="F617">
        <v>119</v>
      </c>
      <c r="G617" s="4" t="s">
        <v>1091</v>
      </c>
    </row>
    <row r="618" spans="1:7" x14ac:dyDescent="0.25">
      <c r="A618">
        <v>23878</v>
      </c>
      <c r="B618" t="s">
        <v>1092</v>
      </c>
      <c r="C618" t="s">
        <v>1026</v>
      </c>
      <c r="D618" t="s">
        <v>40</v>
      </c>
      <c r="E618" t="str">
        <f t="shared" ca="1" si="9"/>
        <v>Retail</v>
      </c>
      <c r="F618">
        <v>66</v>
      </c>
      <c r="G618" s="4" t="s">
        <v>1072</v>
      </c>
    </row>
    <row r="619" spans="1:7" x14ac:dyDescent="0.25">
      <c r="A619">
        <v>23879</v>
      </c>
      <c r="B619" t="s">
        <v>1093</v>
      </c>
      <c r="C619" t="s">
        <v>385</v>
      </c>
      <c r="D619" t="s">
        <v>36</v>
      </c>
      <c r="E619" t="str">
        <f t="shared" ca="1" si="9"/>
        <v>Direct</v>
      </c>
      <c r="F619">
        <v>9</v>
      </c>
      <c r="G619" s="4" t="s">
        <v>1094</v>
      </c>
    </row>
    <row r="620" spans="1:7" x14ac:dyDescent="0.25">
      <c r="A620">
        <v>23880</v>
      </c>
      <c r="B620" t="s">
        <v>1095</v>
      </c>
      <c r="C620" t="s">
        <v>691</v>
      </c>
      <c r="D620" t="s">
        <v>80</v>
      </c>
      <c r="E620" t="str">
        <f t="shared" ca="1" si="9"/>
        <v>Online</v>
      </c>
      <c r="F620">
        <v>96</v>
      </c>
      <c r="G620" s="4" t="s">
        <v>1096</v>
      </c>
    </row>
    <row r="621" spans="1:7" x14ac:dyDescent="0.25">
      <c r="A621">
        <v>23881</v>
      </c>
      <c r="B621" t="s">
        <v>1097</v>
      </c>
      <c r="C621" t="s">
        <v>50</v>
      </c>
      <c r="D621" t="s">
        <v>32</v>
      </c>
      <c r="E621" t="str">
        <f t="shared" ca="1" si="9"/>
        <v>Online</v>
      </c>
      <c r="F621">
        <v>104</v>
      </c>
      <c r="G621" s="4" t="s">
        <v>1098</v>
      </c>
    </row>
    <row r="622" spans="1:7" x14ac:dyDescent="0.25">
      <c r="A622">
        <v>23882</v>
      </c>
      <c r="B622" t="s">
        <v>1099</v>
      </c>
      <c r="C622" t="s">
        <v>380</v>
      </c>
      <c r="D622" t="s">
        <v>16</v>
      </c>
      <c r="E622" t="str">
        <f t="shared" ca="1" si="9"/>
        <v>Online</v>
      </c>
      <c r="F622">
        <v>180</v>
      </c>
      <c r="G622" s="4" t="s">
        <v>1100</v>
      </c>
    </row>
    <row r="623" spans="1:7" x14ac:dyDescent="0.25">
      <c r="A623">
        <v>23883</v>
      </c>
      <c r="B623" t="s">
        <v>1101</v>
      </c>
      <c r="C623" t="s">
        <v>77</v>
      </c>
      <c r="D623" t="s">
        <v>80</v>
      </c>
      <c r="E623" t="str">
        <f t="shared" ca="1" si="9"/>
        <v>Retail</v>
      </c>
      <c r="F623">
        <v>7</v>
      </c>
      <c r="G623" s="4" t="s">
        <v>1102</v>
      </c>
    </row>
    <row r="624" spans="1:7" x14ac:dyDescent="0.25">
      <c r="A624">
        <v>23884</v>
      </c>
      <c r="B624" t="s">
        <v>1103</v>
      </c>
      <c r="C624" t="s">
        <v>216</v>
      </c>
      <c r="D624" t="s">
        <v>47</v>
      </c>
      <c r="E624" t="str">
        <f t="shared" ca="1" si="9"/>
        <v>Online</v>
      </c>
      <c r="F624">
        <v>109</v>
      </c>
      <c r="G624" s="4" t="s">
        <v>1104</v>
      </c>
    </row>
    <row r="625" spans="1:7" x14ac:dyDescent="0.25">
      <c r="A625">
        <v>23885</v>
      </c>
      <c r="B625" t="s">
        <v>1105</v>
      </c>
      <c r="C625" t="s">
        <v>318</v>
      </c>
      <c r="D625" t="s">
        <v>16</v>
      </c>
      <c r="E625" t="str">
        <f t="shared" ca="1" si="9"/>
        <v>Retail</v>
      </c>
      <c r="F625">
        <v>146</v>
      </c>
      <c r="G625" s="4" t="s">
        <v>1106</v>
      </c>
    </row>
    <row r="626" spans="1:7" x14ac:dyDescent="0.25">
      <c r="A626">
        <v>23886</v>
      </c>
      <c r="B626" t="s">
        <v>1107</v>
      </c>
      <c r="C626" t="s">
        <v>250</v>
      </c>
      <c r="D626" t="s">
        <v>47</v>
      </c>
      <c r="E626" t="str">
        <f t="shared" ca="1" si="9"/>
        <v>Online</v>
      </c>
      <c r="F626">
        <v>141</v>
      </c>
      <c r="G626" s="4" t="s">
        <v>1108</v>
      </c>
    </row>
    <row r="627" spans="1:7" x14ac:dyDescent="0.25">
      <c r="A627">
        <v>23887</v>
      </c>
      <c r="B627" t="s">
        <v>1109</v>
      </c>
      <c r="C627" t="s">
        <v>691</v>
      </c>
      <c r="D627" t="s">
        <v>32</v>
      </c>
      <c r="E627" t="str">
        <f t="shared" ca="1" si="9"/>
        <v>Online</v>
      </c>
      <c r="F627">
        <v>201</v>
      </c>
      <c r="G627" s="4" t="s">
        <v>1110</v>
      </c>
    </row>
    <row r="628" spans="1:7" x14ac:dyDescent="0.25">
      <c r="A628">
        <v>23888</v>
      </c>
      <c r="B628" t="s">
        <v>1111</v>
      </c>
      <c r="C628" t="s">
        <v>435</v>
      </c>
      <c r="D628" t="s">
        <v>71</v>
      </c>
      <c r="E628" t="str">
        <f t="shared" ca="1" si="9"/>
        <v>Retail</v>
      </c>
      <c r="F628">
        <v>132</v>
      </c>
      <c r="G628" s="4" t="s">
        <v>1112</v>
      </c>
    </row>
    <row r="629" spans="1:7" x14ac:dyDescent="0.25">
      <c r="A629">
        <v>23889</v>
      </c>
      <c r="B629" t="s">
        <v>1113</v>
      </c>
      <c r="C629" t="s">
        <v>563</v>
      </c>
      <c r="D629" t="s">
        <v>47</v>
      </c>
      <c r="E629" t="str">
        <f t="shared" ca="1" si="9"/>
        <v>Retail</v>
      </c>
      <c r="F629">
        <v>148</v>
      </c>
      <c r="G629" s="4" t="s">
        <v>1114</v>
      </c>
    </row>
    <row r="630" spans="1:7" x14ac:dyDescent="0.25">
      <c r="A630">
        <v>23890</v>
      </c>
      <c r="B630" t="s">
        <v>1115</v>
      </c>
      <c r="C630" t="s">
        <v>344</v>
      </c>
      <c r="D630" t="s">
        <v>65</v>
      </c>
      <c r="E630" t="str">
        <f t="shared" ca="1" si="9"/>
        <v>Online</v>
      </c>
      <c r="F630">
        <v>184</v>
      </c>
      <c r="G630" s="4" t="s">
        <v>1116</v>
      </c>
    </row>
    <row r="631" spans="1:7" x14ac:dyDescent="0.25">
      <c r="A631">
        <v>23891</v>
      </c>
      <c r="B631" t="s">
        <v>1117</v>
      </c>
      <c r="C631" t="s">
        <v>237</v>
      </c>
      <c r="D631" t="s">
        <v>65</v>
      </c>
      <c r="E631" t="str">
        <f t="shared" ca="1" si="9"/>
        <v>Direct</v>
      </c>
      <c r="F631">
        <v>197</v>
      </c>
      <c r="G631" s="4" t="s">
        <v>1118</v>
      </c>
    </row>
    <row r="632" spans="1:7" x14ac:dyDescent="0.25">
      <c r="A632">
        <v>23892</v>
      </c>
      <c r="B632" t="s">
        <v>1119</v>
      </c>
      <c r="C632" t="s">
        <v>707</v>
      </c>
      <c r="D632" t="s">
        <v>20</v>
      </c>
      <c r="E632" t="str">
        <f t="shared" ca="1" si="9"/>
        <v>Online</v>
      </c>
      <c r="F632">
        <v>72</v>
      </c>
      <c r="G632" s="4" t="s">
        <v>1120</v>
      </c>
    </row>
    <row r="633" spans="1:7" x14ac:dyDescent="0.25">
      <c r="A633">
        <v>23893</v>
      </c>
      <c r="B633" t="s">
        <v>1121</v>
      </c>
      <c r="C633" t="s">
        <v>157</v>
      </c>
      <c r="D633" t="s">
        <v>71</v>
      </c>
      <c r="E633" t="str">
        <f t="shared" ca="1" si="9"/>
        <v>Direct</v>
      </c>
      <c r="F633">
        <v>46</v>
      </c>
      <c r="G633" s="4" t="s">
        <v>1122</v>
      </c>
    </row>
    <row r="634" spans="1:7" x14ac:dyDescent="0.25">
      <c r="A634">
        <v>23894</v>
      </c>
      <c r="B634" t="s">
        <v>1123</v>
      </c>
      <c r="C634" t="s">
        <v>132</v>
      </c>
      <c r="D634" t="s">
        <v>16</v>
      </c>
      <c r="E634" t="str">
        <f t="shared" ca="1" si="9"/>
        <v>Retail</v>
      </c>
      <c r="F634">
        <v>104</v>
      </c>
      <c r="G634" s="4" t="s">
        <v>1120</v>
      </c>
    </row>
    <row r="635" spans="1:7" x14ac:dyDescent="0.25">
      <c r="A635">
        <v>23895</v>
      </c>
      <c r="B635" t="s">
        <v>1124</v>
      </c>
      <c r="C635" t="s">
        <v>601</v>
      </c>
      <c r="D635" t="s">
        <v>36</v>
      </c>
      <c r="E635" t="str">
        <f t="shared" ca="1" si="9"/>
        <v>Online</v>
      </c>
      <c r="F635">
        <v>197</v>
      </c>
      <c r="G635" s="4" t="s">
        <v>1125</v>
      </c>
    </row>
    <row r="636" spans="1:7" x14ac:dyDescent="0.25">
      <c r="A636">
        <v>23896</v>
      </c>
      <c r="B636" t="s">
        <v>1126</v>
      </c>
      <c r="C636" t="s">
        <v>388</v>
      </c>
      <c r="D636" t="s">
        <v>80</v>
      </c>
      <c r="E636" t="str">
        <f t="shared" ca="1" si="9"/>
        <v>Online</v>
      </c>
      <c r="F636">
        <v>3</v>
      </c>
      <c r="G636" s="4" t="s">
        <v>1127</v>
      </c>
    </row>
    <row r="637" spans="1:7" x14ac:dyDescent="0.25">
      <c r="A637">
        <v>23897</v>
      </c>
      <c r="B637" t="s">
        <v>1128</v>
      </c>
      <c r="C637" t="s">
        <v>543</v>
      </c>
      <c r="D637" t="s">
        <v>24</v>
      </c>
      <c r="E637" t="str">
        <f t="shared" ca="1" si="9"/>
        <v>Direct</v>
      </c>
      <c r="F637">
        <v>202</v>
      </c>
      <c r="G637" s="4" t="s">
        <v>1125</v>
      </c>
    </row>
    <row r="638" spans="1:7" x14ac:dyDescent="0.25">
      <c r="A638">
        <v>23898</v>
      </c>
      <c r="B638" t="s">
        <v>1129</v>
      </c>
      <c r="C638" t="s">
        <v>497</v>
      </c>
      <c r="D638" t="s">
        <v>47</v>
      </c>
      <c r="E638" t="str">
        <f t="shared" ca="1" si="9"/>
        <v>Retail</v>
      </c>
      <c r="F638">
        <v>127</v>
      </c>
      <c r="G638" s="4" t="s">
        <v>1085</v>
      </c>
    </row>
    <row r="639" spans="1:7" x14ac:dyDescent="0.25">
      <c r="A639">
        <v>23899</v>
      </c>
      <c r="B639" t="s">
        <v>1130</v>
      </c>
      <c r="C639" t="s">
        <v>250</v>
      </c>
      <c r="D639" t="s">
        <v>16</v>
      </c>
      <c r="E639" t="str">
        <f t="shared" ca="1" si="9"/>
        <v>Online</v>
      </c>
      <c r="F639">
        <v>178</v>
      </c>
      <c r="G639" s="4" t="s">
        <v>1131</v>
      </c>
    </row>
    <row r="640" spans="1:7" x14ac:dyDescent="0.25">
      <c r="A640">
        <v>23900</v>
      </c>
      <c r="B640" t="s">
        <v>1132</v>
      </c>
      <c r="C640" t="s">
        <v>329</v>
      </c>
      <c r="D640" t="s">
        <v>32</v>
      </c>
      <c r="E640" t="str">
        <f t="shared" ca="1" si="9"/>
        <v>Direct</v>
      </c>
      <c r="F640">
        <v>54</v>
      </c>
      <c r="G640" s="4" t="s">
        <v>1064</v>
      </c>
    </row>
    <row r="641" spans="1:7" x14ac:dyDescent="0.25">
      <c r="A641">
        <v>23901</v>
      </c>
      <c r="B641" t="s">
        <v>1133</v>
      </c>
      <c r="C641" t="s">
        <v>550</v>
      </c>
      <c r="D641" t="s">
        <v>36</v>
      </c>
      <c r="E641" t="str">
        <f t="shared" ca="1" si="9"/>
        <v>Online</v>
      </c>
      <c r="F641">
        <v>169</v>
      </c>
      <c r="G641" s="4" t="s">
        <v>1106</v>
      </c>
    </row>
    <row r="642" spans="1:7" x14ac:dyDescent="0.25">
      <c r="A642">
        <v>23902</v>
      </c>
      <c r="B642" t="s">
        <v>1134</v>
      </c>
      <c r="C642" t="s">
        <v>435</v>
      </c>
      <c r="D642" t="s">
        <v>20</v>
      </c>
      <c r="E642" t="str">
        <f t="shared" ca="1" si="9"/>
        <v>Direct</v>
      </c>
      <c r="F642">
        <v>128</v>
      </c>
      <c r="G642" s="4" t="s">
        <v>1135</v>
      </c>
    </row>
    <row r="643" spans="1:7" x14ac:dyDescent="0.25">
      <c r="A643">
        <v>23903</v>
      </c>
      <c r="B643" t="s">
        <v>1136</v>
      </c>
      <c r="C643" t="s">
        <v>318</v>
      </c>
      <c r="D643" t="s">
        <v>80</v>
      </c>
      <c r="E643" t="str">
        <f t="shared" ref="E643:E706" ca="1" si="10">IF(INT(RAND()*2)=1,"Online",IF(INT(RAND()*5)&gt;0,"Retail","Direct"))</f>
        <v>Retail</v>
      </c>
      <c r="F643">
        <v>2</v>
      </c>
      <c r="G643" s="4" t="s">
        <v>1137</v>
      </c>
    </row>
    <row r="644" spans="1:7" x14ac:dyDescent="0.25">
      <c r="A644">
        <v>23904</v>
      </c>
      <c r="B644" t="s">
        <v>1138</v>
      </c>
      <c r="C644" t="s">
        <v>120</v>
      </c>
      <c r="D644" t="s">
        <v>90</v>
      </c>
      <c r="E644" t="str">
        <f t="shared" ca="1" si="10"/>
        <v>Direct</v>
      </c>
      <c r="F644">
        <v>149</v>
      </c>
      <c r="G644" s="4" t="s">
        <v>1139</v>
      </c>
    </row>
    <row r="645" spans="1:7" x14ac:dyDescent="0.25">
      <c r="A645">
        <v>23905</v>
      </c>
      <c r="B645" t="s">
        <v>1140</v>
      </c>
      <c r="C645" t="s">
        <v>171</v>
      </c>
      <c r="D645" t="s">
        <v>65</v>
      </c>
      <c r="E645" t="str">
        <f t="shared" ca="1" si="10"/>
        <v>Online</v>
      </c>
      <c r="F645">
        <v>56</v>
      </c>
      <c r="G645" s="4" t="s">
        <v>1141</v>
      </c>
    </row>
    <row r="646" spans="1:7" x14ac:dyDescent="0.25">
      <c r="A646">
        <v>23906</v>
      </c>
      <c r="B646" t="s">
        <v>1142</v>
      </c>
      <c r="C646" t="s">
        <v>104</v>
      </c>
      <c r="D646" t="s">
        <v>40</v>
      </c>
      <c r="E646" t="str">
        <f t="shared" ca="1" si="10"/>
        <v>Online</v>
      </c>
      <c r="F646">
        <v>155</v>
      </c>
      <c r="G646" s="4" t="s">
        <v>1143</v>
      </c>
    </row>
    <row r="647" spans="1:7" x14ac:dyDescent="0.25">
      <c r="A647">
        <v>23907</v>
      </c>
      <c r="B647" t="s">
        <v>1144</v>
      </c>
      <c r="C647" t="s">
        <v>365</v>
      </c>
      <c r="D647" t="s">
        <v>16</v>
      </c>
      <c r="E647" t="str">
        <f t="shared" ca="1" si="10"/>
        <v>Online</v>
      </c>
      <c r="F647">
        <v>162</v>
      </c>
      <c r="G647" s="4" t="s">
        <v>1145</v>
      </c>
    </row>
    <row r="648" spans="1:7" x14ac:dyDescent="0.25">
      <c r="A648">
        <v>23908</v>
      </c>
      <c r="B648" t="s">
        <v>1146</v>
      </c>
      <c r="C648" t="s">
        <v>349</v>
      </c>
      <c r="D648" t="s">
        <v>24</v>
      </c>
      <c r="E648" t="str">
        <f t="shared" ca="1" si="10"/>
        <v>Retail</v>
      </c>
      <c r="F648">
        <v>102</v>
      </c>
      <c r="G648" s="4" t="s">
        <v>1147</v>
      </c>
    </row>
    <row r="649" spans="1:7" x14ac:dyDescent="0.25">
      <c r="A649">
        <v>23909</v>
      </c>
      <c r="B649" t="s">
        <v>1148</v>
      </c>
      <c r="C649" t="s">
        <v>435</v>
      </c>
      <c r="D649" t="s">
        <v>47</v>
      </c>
      <c r="E649" t="str">
        <f t="shared" ca="1" si="10"/>
        <v>Online</v>
      </c>
      <c r="F649">
        <v>66</v>
      </c>
      <c r="G649" s="4" t="s">
        <v>1149</v>
      </c>
    </row>
    <row r="650" spans="1:7" x14ac:dyDescent="0.25">
      <c r="A650">
        <v>23910</v>
      </c>
      <c r="B650" t="s">
        <v>1150</v>
      </c>
      <c r="C650" t="s">
        <v>46</v>
      </c>
      <c r="D650" t="s">
        <v>71</v>
      </c>
      <c r="E650" t="str">
        <f t="shared" ca="1" si="10"/>
        <v>Retail</v>
      </c>
      <c r="F650">
        <v>82</v>
      </c>
      <c r="G650" s="4" t="s">
        <v>1151</v>
      </c>
    </row>
    <row r="651" spans="1:7" x14ac:dyDescent="0.25">
      <c r="A651">
        <v>23911</v>
      </c>
      <c r="B651" t="s">
        <v>1152</v>
      </c>
      <c r="C651" t="s">
        <v>351</v>
      </c>
      <c r="D651" t="s">
        <v>36</v>
      </c>
      <c r="E651" t="str">
        <f t="shared" ca="1" si="10"/>
        <v>Online</v>
      </c>
      <c r="F651">
        <v>180</v>
      </c>
      <c r="G651" s="4" t="s">
        <v>1153</v>
      </c>
    </row>
    <row r="652" spans="1:7" x14ac:dyDescent="0.25">
      <c r="A652">
        <v>23912</v>
      </c>
      <c r="B652" t="s">
        <v>1154</v>
      </c>
      <c r="C652" t="s">
        <v>497</v>
      </c>
      <c r="D652" t="s">
        <v>28</v>
      </c>
      <c r="E652" t="str">
        <f t="shared" ca="1" si="10"/>
        <v>Online</v>
      </c>
      <c r="F652">
        <v>39</v>
      </c>
      <c r="G652" s="4" t="s">
        <v>1155</v>
      </c>
    </row>
    <row r="653" spans="1:7" x14ac:dyDescent="0.25">
      <c r="A653">
        <v>23913</v>
      </c>
      <c r="B653" t="s">
        <v>1156</v>
      </c>
      <c r="C653" t="s">
        <v>201</v>
      </c>
      <c r="D653" t="s">
        <v>80</v>
      </c>
      <c r="E653" t="str">
        <f t="shared" ca="1" si="10"/>
        <v>Online</v>
      </c>
      <c r="F653">
        <v>6</v>
      </c>
      <c r="G653" s="4" t="s">
        <v>1157</v>
      </c>
    </row>
    <row r="654" spans="1:7" x14ac:dyDescent="0.25">
      <c r="A654">
        <v>23914</v>
      </c>
      <c r="B654" t="s">
        <v>1158</v>
      </c>
      <c r="C654" t="s">
        <v>19</v>
      </c>
      <c r="D654" t="s">
        <v>20</v>
      </c>
      <c r="E654" t="str">
        <f t="shared" ca="1" si="10"/>
        <v>Online</v>
      </c>
      <c r="F654">
        <v>131</v>
      </c>
      <c r="G654" s="4" t="s">
        <v>1078</v>
      </c>
    </row>
    <row r="655" spans="1:7" x14ac:dyDescent="0.25">
      <c r="A655">
        <v>23915</v>
      </c>
      <c r="B655" t="s">
        <v>1159</v>
      </c>
      <c r="C655" t="s">
        <v>423</v>
      </c>
      <c r="D655" t="s">
        <v>16</v>
      </c>
      <c r="E655" t="str">
        <f t="shared" ca="1" si="10"/>
        <v>Online</v>
      </c>
      <c r="F655">
        <v>134</v>
      </c>
      <c r="G655" s="4" t="s">
        <v>1160</v>
      </c>
    </row>
    <row r="656" spans="1:7" x14ac:dyDescent="0.25">
      <c r="A656">
        <v>23916</v>
      </c>
      <c r="B656" t="s">
        <v>1161</v>
      </c>
      <c r="C656" t="s">
        <v>492</v>
      </c>
      <c r="D656" t="s">
        <v>40</v>
      </c>
      <c r="E656" t="str">
        <f t="shared" ca="1" si="10"/>
        <v>Retail</v>
      </c>
      <c r="F656">
        <v>212</v>
      </c>
      <c r="G656" s="4" t="s">
        <v>1162</v>
      </c>
    </row>
    <row r="657" spans="1:7" x14ac:dyDescent="0.25">
      <c r="A657">
        <v>23917</v>
      </c>
      <c r="B657" t="s">
        <v>1163</v>
      </c>
      <c r="C657" t="s">
        <v>382</v>
      </c>
      <c r="D657" t="s">
        <v>71</v>
      </c>
      <c r="E657" t="str">
        <f t="shared" ca="1" si="10"/>
        <v>Online</v>
      </c>
      <c r="F657">
        <v>106</v>
      </c>
      <c r="G657" s="4" t="s">
        <v>1089</v>
      </c>
    </row>
    <row r="658" spans="1:7" x14ac:dyDescent="0.25">
      <c r="A658">
        <v>23918</v>
      </c>
      <c r="B658" t="s">
        <v>1164</v>
      </c>
      <c r="C658" t="s">
        <v>232</v>
      </c>
      <c r="D658" t="s">
        <v>32</v>
      </c>
      <c r="E658" t="str">
        <f t="shared" ca="1" si="10"/>
        <v>Online</v>
      </c>
      <c r="F658">
        <v>204</v>
      </c>
      <c r="G658" s="4" t="s">
        <v>1165</v>
      </c>
    </row>
    <row r="659" spans="1:7" x14ac:dyDescent="0.25">
      <c r="A659">
        <v>23919</v>
      </c>
      <c r="B659" t="s">
        <v>1166</v>
      </c>
      <c r="C659" t="s">
        <v>248</v>
      </c>
      <c r="D659" t="s">
        <v>36</v>
      </c>
      <c r="E659" t="str">
        <f t="shared" ca="1" si="10"/>
        <v>Direct</v>
      </c>
      <c r="F659">
        <v>120</v>
      </c>
      <c r="G659" s="4" t="s">
        <v>1167</v>
      </c>
    </row>
    <row r="660" spans="1:7" x14ac:dyDescent="0.25">
      <c r="A660">
        <v>23920</v>
      </c>
      <c r="B660" t="s">
        <v>1168</v>
      </c>
      <c r="C660" t="s">
        <v>1169</v>
      </c>
      <c r="D660" t="s">
        <v>65</v>
      </c>
      <c r="E660" t="str">
        <f t="shared" ca="1" si="10"/>
        <v>Online</v>
      </c>
      <c r="F660">
        <v>196</v>
      </c>
      <c r="G660" s="4" t="s">
        <v>1155</v>
      </c>
    </row>
    <row r="661" spans="1:7" x14ac:dyDescent="0.25">
      <c r="A661">
        <v>23921</v>
      </c>
      <c r="B661" t="s">
        <v>1170</v>
      </c>
      <c r="C661" t="s">
        <v>567</v>
      </c>
      <c r="D661" t="s">
        <v>24</v>
      </c>
      <c r="E661" t="str">
        <f t="shared" ca="1" si="10"/>
        <v>Online</v>
      </c>
      <c r="F661">
        <v>145</v>
      </c>
      <c r="G661" s="4" t="s">
        <v>1171</v>
      </c>
    </row>
    <row r="662" spans="1:7" x14ac:dyDescent="0.25">
      <c r="A662">
        <v>23922</v>
      </c>
      <c r="B662" t="s">
        <v>1172</v>
      </c>
      <c r="C662" t="s">
        <v>599</v>
      </c>
      <c r="D662" t="s">
        <v>47</v>
      </c>
      <c r="E662" t="str">
        <f t="shared" ca="1" si="10"/>
        <v>Retail</v>
      </c>
      <c r="F662">
        <v>159</v>
      </c>
      <c r="G662" s="4" t="s">
        <v>1120</v>
      </c>
    </row>
    <row r="663" spans="1:7" x14ac:dyDescent="0.25">
      <c r="A663">
        <v>23923</v>
      </c>
      <c r="B663" t="s">
        <v>1173</v>
      </c>
      <c r="C663" t="s">
        <v>475</v>
      </c>
      <c r="D663" t="s">
        <v>24</v>
      </c>
      <c r="E663" t="str">
        <f t="shared" ca="1" si="10"/>
        <v>Retail</v>
      </c>
      <c r="F663">
        <v>196</v>
      </c>
      <c r="G663" s="4" t="s">
        <v>1114</v>
      </c>
    </row>
    <row r="664" spans="1:7" x14ac:dyDescent="0.25">
      <c r="A664">
        <v>23924</v>
      </c>
      <c r="B664" t="s">
        <v>1174</v>
      </c>
      <c r="C664" t="s">
        <v>280</v>
      </c>
      <c r="D664" t="s">
        <v>40</v>
      </c>
      <c r="E664" t="str">
        <f t="shared" ca="1" si="10"/>
        <v>Direct</v>
      </c>
      <c r="F664">
        <v>120</v>
      </c>
      <c r="G664" s="4" t="s">
        <v>1175</v>
      </c>
    </row>
    <row r="665" spans="1:7" x14ac:dyDescent="0.25">
      <c r="A665">
        <v>23925</v>
      </c>
      <c r="B665" t="s">
        <v>1176</v>
      </c>
      <c r="C665" t="s">
        <v>373</v>
      </c>
      <c r="D665" t="s">
        <v>16</v>
      </c>
      <c r="E665" t="str">
        <f t="shared" ca="1" si="10"/>
        <v>Retail</v>
      </c>
      <c r="F665">
        <v>118</v>
      </c>
      <c r="G665" s="4" t="s">
        <v>1177</v>
      </c>
    </row>
    <row r="666" spans="1:7" x14ac:dyDescent="0.25">
      <c r="A666">
        <v>23926</v>
      </c>
      <c r="B666" t="s">
        <v>1178</v>
      </c>
      <c r="C666" t="s">
        <v>696</v>
      </c>
      <c r="D666" t="s">
        <v>71</v>
      </c>
      <c r="E666" t="str">
        <f t="shared" ca="1" si="10"/>
        <v>Retail</v>
      </c>
      <c r="F666">
        <v>152</v>
      </c>
      <c r="G666" s="4" t="s">
        <v>1083</v>
      </c>
    </row>
    <row r="667" spans="1:7" x14ac:dyDescent="0.25">
      <c r="A667">
        <v>23927</v>
      </c>
      <c r="B667" t="s">
        <v>1179</v>
      </c>
      <c r="C667" t="s">
        <v>15</v>
      </c>
      <c r="D667" t="s">
        <v>24</v>
      </c>
      <c r="E667" t="str">
        <f t="shared" ca="1" si="10"/>
        <v>Retail</v>
      </c>
      <c r="F667">
        <v>151</v>
      </c>
      <c r="G667" s="4" t="s">
        <v>1116</v>
      </c>
    </row>
    <row r="668" spans="1:7" x14ac:dyDescent="0.25">
      <c r="A668">
        <v>23928</v>
      </c>
      <c r="B668" t="s">
        <v>1180</v>
      </c>
      <c r="C668" t="s">
        <v>186</v>
      </c>
      <c r="D668" t="s">
        <v>47</v>
      </c>
      <c r="E668" t="str">
        <f t="shared" ca="1" si="10"/>
        <v>Online</v>
      </c>
      <c r="F668">
        <v>74</v>
      </c>
      <c r="G668" s="4" t="s">
        <v>1181</v>
      </c>
    </row>
    <row r="669" spans="1:7" x14ac:dyDescent="0.25">
      <c r="A669">
        <v>23929</v>
      </c>
      <c r="B669" t="s">
        <v>1182</v>
      </c>
      <c r="C669" t="s">
        <v>79</v>
      </c>
      <c r="D669" t="s">
        <v>28</v>
      </c>
      <c r="E669" t="str">
        <f t="shared" ca="1" si="10"/>
        <v>Online</v>
      </c>
      <c r="F669">
        <v>47</v>
      </c>
      <c r="G669" s="4" t="s">
        <v>1183</v>
      </c>
    </row>
    <row r="670" spans="1:7" x14ac:dyDescent="0.25">
      <c r="A670">
        <v>23930</v>
      </c>
      <c r="B670" t="s">
        <v>1184</v>
      </c>
      <c r="C670" t="s">
        <v>462</v>
      </c>
      <c r="D670" t="s">
        <v>32</v>
      </c>
      <c r="E670" t="str">
        <f t="shared" ca="1" si="10"/>
        <v>Direct</v>
      </c>
      <c r="F670">
        <v>189</v>
      </c>
      <c r="G670" s="4" t="s">
        <v>1153</v>
      </c>
    </row>
    <row r="671" spans="1:7" x14ac:dyDescent="0.25">
      <c r="A671">
        <v>23931</v>
      </c>
      <c r="B671" t="s">
        <v>1185</v>
      </c>
      <c r="C671" t="s">
        <v>497</v>
      </c>
      <c r="D671" t="s">
        <v>32</v>
      </c>
      <c r="E671" t="str">
        <f t="shared" ca="1" si="10"/>
        <v>Direct</v>
      </c>
      <c r="F671">
        <v>138</v>
      </c>
      <c r="G671" s="4" t="s">
        <v>1186</v>
      </c>
    </row>
    <row r="672" spans="1:7" x14ac:dyDescent="0.25">
      <c r="A672">
        <v>23932</v>
      </c>
      <c r="B672" t="s">
        <v>1187</v>
      </c>
      <c r="C672" t="s">
        <v>407</v>
      </c>
      <c r="D672" t="s">
        <v>20</v>
      </c>
      <c r="E672" t="str">
        <f t="shared" ca="1" si="10"/>
        <v>Retail</v>
      </c>
      <c r="F672">
        <v>115</v>
      </c>
      <c r="G672" s="4" t="s">
        <v>1188</v>
      </c>
    </row>
    <row r="673" spans="1:7" x14ac:dyDescent="0.25">
      <c r="A673">
        <v>23933</v>
      </c>
      <c r="B673" t="s">
        <v>1189</v>
      </c>
      <c r="C673" t="s">
        <v>126</v>
      </c>
      <c r="D673" t="s">
        <v>28</v>
      </c>
      <c r="E673" t="str">
        <f t="shared" ca="1" si="10"/>
        <v>Online</v>
      </c>
      <c r="F673">
        <v>208</v>
      </c>
      <c r="G673" s="4" t="s">
        <v>1190</v>
      </c>
    </row>
    <row r="674" spans="1:7" x14ac:dyDescent="0.25">
      <c r="A674">
        <v>23934</v>
      </c>
      <c r="B674" t="s">
        <v>1191</v>
      </c>
      <c r="C674" t="s">
        <v>120</v>
      </c>
      <c r="D674" t="s">
        <v>36</v>
      </c>
      <c r="E674" t="str">
        <f t="shared" ca="1" si="10"/>
        <v>Retail</v>
      </c>
      <c r="F674">
        <v>166</v>
      </c>
      <c r="G674" s="4" t="s">
        <v>1192</v>
      </c>
    </row>
    <row r="675" spans="1:7" x14ac:dyDescent="0.25">
      <c r="A675">
        <v>23935</v>
      </c>
      <c r="B675" t="s">
        <v>1193</v>
      </c>
      <c r="C675" t="s">
        <v>35</v>
      </c>
      <c r="D675" t="s">
        <v>47</v>
      </c>
      <c r="E675" t="str">
        <f t="shared" ca="1" si="10"/>
        <v>Online</v>
      </c>
      <c r="F675">
        <v>17</v>
      </c>
      <c r="G675" s="4" t="s">
        <v>1143</v>
      </c>
    </row>
    <row r="676" spans="1:7" x14ac:dyDescent="0.25">
      <c r="A676">
        <v>23936</v>
      </c>
      <c r="B676" t="s">
        <v>1194</v>
      </c>
      <c r="C676" t="s">
        <v>953</v>
      </c>
      <c r="D676" t="s">
        <v>80</v>
      </c>
      <c r="E676" t="str">
        <f t="shared" ca="1" si="10"/>
        <v>Online</v>
      </c>
      <c r="F676">
        <v>195</v>
      </c>
      <c r="G676" s="4" t="s">
        <v>1195</v>
      </c>
    </row>
    <row r="677" spans="1:7" x14ac:dyDescent="0.25">
      <c r="A677">
        <v>23937</v>
      </c>
      <c r="B677" t="s">
        <v>1196</v>
      </c>
      <c r="C677" t="s">
        <v>114</v>
      </c>
      <c r="D677" t="s">
        <v>24</v>
      </c>
      <c r="E677" t="str">
        <f t="shared" ca="1" si="10"/>
        <v>Online</v>
      </c>
      <c r="F677">
        <v>162</v>
      </c>
      <c r="G677" s="4" t="s">
        <v>1155</v>
      </c>
    </row>
    <row r="678" spans="1:7" x14ac:dyDescent="0.25">
      <c r="A678">
        <v>23938</v>
      </c>
      <c r="B678" t="s">
        <v>1197</v>
      </c>
      <c r="C678" t="s">
        <v>277</v>
      </c>
      <c r="D678" t="s">
        <v>71</v>
      </c>
      <c r="E678" t="str">
        <f t="shared" ca="1" si="10"/>
        <v>Retail</v>
      </c>
      <c r="F678">
        <v>45</v>
      </c>
      <c r="G678" s="4" t="s">
        <v>1198</v>
      </c>
    </row>
    <row r="679" spans="1:7" x14ac:dyDescent="0.25">
      <c r="A679">
        <v>23939</v>
      </c>
      <c r="B679" t="s">
        <v>1199</v>
      </c>
      <c r="C679" t="s">
        <v>953</v>
      </c>
      <c r="D679" t="s">
        <v>20</v>
      </c>
      <c r="E679" t="str">
        <f t="shared" ca="1" si="10"/>
        <v>Online</v>
      </c>
      <c r="F679">
        <v>163</v>
      </c>
      <c r="G679" s="4" t="s">
        <v>1100</v>
      </c>
    </row>
    <row r="680" spans="1:7" x14ac:dyDescent="0.25">
      <c r="A680">
        <v>23940</v>
      </c>
      <c r="B680" t="s">
        <v>1200</v>
      </c>
      <c r="C680" t="s">
        <v>126</v>
      </c>
      <c r="D680" t="s">
        <v>36</v>
      </c>
      <c r="E680" t="str">
        <f t="shared" ca="1" si="10"/>
        <v>Online</v>
      </c>
      <c r="F680">
        <v>131</v>
      </c>
      <c r="G680" s="4" t="s">
        <v>1125</v>
      </c>
    </row>
    <row r="681" spans="1:7" x14ac:dyDescent="0.25">
      <c r="A681">
        <v>23941</v>
      </c>
      <c r="B681" t="s">
        <v>1201</v>
      </c>
      <c r="C681" t="s">
        <v>4</v>
      </c>
      <c r="D681" t="s">
        <v>80</v>
      </c>
      <c r="E681" t="str">
        <f t="shared" ca="1" si="10"/>
        <v>Online</v>
      </c>
      <c r="F681">
        <v>54</v>
      </c>
      <c r="G681" s="4" t="s">
        <v>1066</v>
      </c>
    </row>
    <row r="682" spans="1:7" x14ac:dyDescent="0.25">
      <c r="A682">
        <v>23942</v>
      </c>
      <c r="B682" t="s">
        <v>1202</v>
      </c>
      <c r="C682" t="s">
        <v>394</v>
      </c>
      <c r="D682" t="s">
        <v>71</v>
      </c>
      <c r="E682" t="str">
        <f t="shared" ca="1" si="10"/>
        <v>Retail</v>
      </c>
      <c r="F682">
        <v>117</v>
      </c>
      <c r="G682" s="4" t="s">
        <v>1145</v>
      </c>
    </row>
    <row r="683" spans="1:7" x14ac:dyDescent="0.25">
      <c r="A683">
        <v>23943</v>
      </c>
      <c r="B683" t="s">
        <v>1203</v>
      </c>
      <c r="C683" t="s">
        <v>255</v>
      </c>
      <c r="D683" t="s">
        <v>24</v>
      </c>
      <c r="E683" t="str">
        <f t="shared" ca="1" si="10"/>
        <v>Retail</v>
      </c>
      <c r="F683">
        <v>128</v>
      </c>
      <c r="G683" s="4" t="s">
        <v>1131</v>
      </c>
    </row>
    <row r="684" spans="1:7" x14ac:dyDescent="0.25">
      <c r="A684">
        <v>23944</v>
      </c>
      <c r="B684" t="s">
        <v>1204</v>
      </c>
      <c r="C684" t="s">
        <v>739</v>
      </c>
      <c r="D684" t="s">
        <v>20</v>
      </c>
      <c r="E684" t="str">
        <f t="shared" ca="1" si="10"/>
        <v>Retail</v>
      </c>
      <c r="F684">
        <v>170</v>
      </c>
      <c r="G684" s="4" t="s">
        <v>1205</v>
      </c>
    </row>
    <row r="685" spans="1:7" x14ac:dyDescent="0.25">
      <c r="A685">
        <v>23945</v>
      </c>
      <c r="B685" t="s">
        <v>1206</v>
      </c>
      <c r="C685" t="s">
        <v>250</v>
      </c>
      <c r="D685" t="s">
        <v>65</v>
      </c>
      <c r="E685" t="str">
        <f t="shared" ca="1" si="10"/>
        <v>Online</v>
      </c>
      <c r="F685">
        <v>183</v>
      </c>
      <c r="G685" s="4" t="s">
        <v>1125</v>
      </c>
    </row>
    <row r="686" spans="1:7" x14ac:dyDescent="0.25">
      <c r="A686">
        <v>23946</v>
      </c>
      <c r="B686" t="s">
        <v>1207</v>
      </c>
      <c r="C686" t="s">
        <v>696</v>
      </c>
      <c r="D686" t="s">
        <v>40</v>
      </c>
      <c r="E686" t="str">
        <f t="shared" ca="1" si="10"/>
        <v>Retail</v>
      </c>
      <c r="F686">
        <v>139</v>
      </c>
      <c r="G686" s="4" t="s">
        <v>1208</v>
      </c>
    </row>
    <row r="687" spans="1:7" x14ac:dyDescent="0.25">
      <c r="A687">
        <v>23947</v>
      </c>
      <c r="B687" t="s">
        <v>1209</v>
      </c>
      <c r="C687" t="s">
        <v>1210</v>
      </c>
      <c r="D687" t="s">
        <v>80</v>
      </c>
      <c r="E687" t="str">
        <f t="shared" ca="1" si="10"/>
        <v>Retail</v>
      </c>
      <c r="F687">
        <v>113</v>
      </c>
      <c r="G687" s="4" t="s">
        <v>1211</v>
      </c>
    </row>
    <row r="688" spans="1:7" x14ac:dyDescent="0.25">
      <c r="A688">
        <v>23948</v>
      </c>
      <c r="B688" t="s">
        <v>1212</v>
      </c>
      <c r="C688" t="s">
        <v>437</v>
      </c>
      <c r="D688" t="s">
        <v>36</v>
      </c>
      <c r="E688" t="str">
        <f t="shared" ca="1" si="10"/>
        <v>Retail</v>
      </c>
      <c r="F688">
        <v>170</v>
      </c>
      <c r="G688" s="4" t="s">
        <v>1062</v>
      </c>
    </row>
    <row r="689" spans="1:7" x14ac:dyDescent="0.25">
      <c r="A689">
        <v>23949</v>
      </c>
      <c r="B689" t="s">
        <v>1213</v>
      </c>
      <c r="C689" t="s">
        <v>229</v>
      </c>
      <c r="D689" t="s">
        <v>40</v>
      </c>
      <c r="E689" t="str">
        <f t="shared" ca="1" si="10"/>
        <v>Online</v>
      </c>
      <c r="F689">
        <v>19</v>
      </c>
      <c r="G689" s="4" t="s">
        <v>1167</v>
      </c>
    </row>
    <row r="690" spans="1:7" x14ac:dyDescent="0.25">
      <c r="A690">
        <v>23950</v>
      </c>
      <c r="B690" t="s">
        <v>1214</v>
      </c>
      <c r="C690" t="s">
        <v>308</v>
      </c>
      <c r="D690" t="s">
        <v>32</v>
      </c>
      <c r="E690" t="str">
        <f t="shared" ca="1" si="10"/>
        <v>Online</v>
      </c>
      <c r="F690">
        <v>93</v>
      </c>
      <c r="G690" s="4" t="s">
        <v>1215</v>
      </c>
    </row>
    <row r="691" spans="1:7" x14ac:dyDescent="0.25">
      <c r="A691">
        <v>23951</v>
      </c>
      <c r="B691" t="s">
        <v>1216</v>
      </c>
      <c r="C691" t="s">
        <v>417</v>
      </c>
      <c r="D691" t="s">
        <v>65</v>
      </c>
      <c r="E691" t="str">
        <f t="shared" ca="1" si="10"/>
        <v>Online</v>
      </c>
      <c r="F691">
        <v>10</v>
      </c>
      <c r="G691" s="4" t="s">
        <v>1181</v>
      </c>
    </row>
    <row r="692" spans="1:7" x14ac:dyDescent="0.25">
      <c r="A692">
        <v>23952</v>
      </c>
      <c r="B692" t="s">
        <v>1217</v>
      </c>
      <c r="C692" t="s">
        <v>226</v>
      </c>
      <c r="D692" t="s">
        <v>65</v>
      </c>
      <c r="E692" t="str">
        <f t="shared" ca="1" si="10"/>
        <v>Online</v>
      </c>
      <c r="F692">
        <v>81</v>
      </c>
      <c r="G692" s="4" t="s">
        <v>1118</v>
      </c>
    </row>
    <row r="693" spans="1:7" x14ac:dyDescent="0.25">
      <c r="A693">
        <v>23953</v>
      </c>
      <c r="B693" t="s">
        <v>1218</v>
      </c>
      <c r="C693" t="s">
        <v>375</v>
      </c>
      <c r="D693" t="s">
        <v>36</v>
      </c>
      <c r="E693" t="str">
        <f t="shared" ca="1" si="10"/>
        <v>Online</v>
      </c>
      <c r="F693">
        <v>164</v>
      </c>
      <c r="G693" s="4" t="s">
        <v>1135</v>
      </c>
    </row>
    <row r="694" spans="1:7" x14ac:dyDescent="0.25">
      <c r="A694">
        <v>23954</v>
      </c>
      <c r="B694" t="s">
        <v>1219</v>
      </c>
      <c r="C694" t="s">
        <v>213</v>
      </c>
      <c r="D694" t="s">
        <v>36</v>
      </c>
      <c r="E694" t="str">
        <f t="shared" ca="1" si="10"/>
        <v>Retail</v>
      </c>
      <c r="F694">
        <v>106</v>
      </c>
      <c r="G694" s="4" t="s">
        <v>1089</v>
      </c>
    </row>
    <row r="695" spans="1:7" x14ac:dyDescent="0.25">
      <c r="A695">
        <v>23955</v>
      </c>
      <c r="B695" t="s">
        <v>1220</v>
      </c>
      <c r="C695" t="s">
        <v>1026</v>
      </c>
      <c r="D695" t="s">
        <v>32</v>
      </c>
      <c r="E695" t="str">
        <f t="shared" ca="1" si="10"/>
        <v>Direct</v>
      </c>
      <c r="F695">
        <v>26</v>
      </c>
      <c r="G695" s="4" t="s">
        <v>1157</v>
      </c>
    </row>
    <row r="696" spans="1:7" x14ac:dyDescent="0.25">
      <c r="A696">
        <v>23956</v>
      </c>
      <c r="B696" t="s">
        <v>1221</v>
      </c>
      <c r="C696" t="s">
        <v>288</v>
      </c>
      <c r="D696" t="s">
        <v>40</v>
      </c>
      <c r="E696" t="str">
        <f t="shared" ca="1" si="10"/>
        <v>Online</v>
      </c>
      <c r="F696">
        <v>183</v>
      </c>
      <c r="G696" s="4" t="s">
        <v>1072</v>
      </c>
    </row>
    <row r="697" spans="1:7" x14ac:dyDescent="0.25">
      <c r="A697">
        <v>23957</v>
      </c>
      <c r="B697" t="s">
        <v>1222</v>
      </c>
      <c r="C697" t="s">
        <v>4</v>
      </c>
      <c r="D697" t="s">
        <v>16</v>
      </c>
      <c r="E697" t="str">
        <f t="shared" ca="1" si="10"/>
        <v>Online</v>
      </c>
      <c r="F697">
        <v>81</v>
      </c>
      <c r="G697" s="4" t="s">
        <v>1157</v>
      </c>
    </row>
    <row r="698" spans="1:7" x14ac:dyDescent="0.25">
      <c r="A698">
        <v>23958</v>
      </c>
      <c r="B698" t="s">
        <v>1223</v>
      </c>
      <c r="C698" t="s">
        <v>255</v>
      </c>
      <c r="D698" t="s">
        <v>24</v>
      </c>
      <c r="E698" t="str">
        <f t="shared" ca="1" si="10"/>
        <v>Direct</v>
      </c>
      <c r="F698">
        <v>45</v>
      </c>
      <c r="G698" s="4" t="s">
        <v>1060</v>
      </c>
    </row>
    <row r="699" spans="1:7" x14ac:dyDescent="0.25">
      <c r="A699">
        <v>23959</v>
      </c>
      <c r="B699" t="s">
        <v>1224</v>
      </c>
      <c r="C699" t="s">
        <v>68</v>
      </c>
      <c r="D699" t="s">
        <v>16</v>
      </c>
      <c r="E699" t="str">
        <f t="shared" ca="1" si="10"/>
        <v>Retail</v>
      </c>
      <c r="F699">
        <v>148</v>
      </c>
      <c r="G699" s="4" t="s">
        <v>1225</v>
      </c>
    </row>
    <row r="700" spans="1:7" x14ac:dyDescent="0.25">
      <c r="A700">
        <v>23960</v>
      </c>
      <c r="B700" t="s">
        <v>1226</v>
      </c>
      <c r="C700" t="s">
        <v>117</v>
      </c>
      <c r="D700" t="s">
        <v>28</v>
      </c>
      <c r="E700" t="str">
        <f t="shared" ca="1" si="10"/>
        <v>Online</v>
      </c>
      <c r="F700">
        <v>78</v>
      </c>
      <c r="G700" s="4" t="s">
        <v>1227</v>
      </c>
    </row>
    <row r="701" spans="1:7" x14ac:dyDescent="0.25">
      <c r="A701">
        <v>23961</v>
      </c>
      <c r="B701" t="s">
        <v>1228</v>
      </c>
      <c r="C701" t="s">
        <v>975</v>
      </c>
      <c r="D701" t="s">
        <v>20</v>
      </c>
      <c r="E701" t="str">
        <f t="shared" ca="1" si="10"/>
        <v>Retail</v>
      </c>
      <c r="F701">
        <v>133</v>
      </c>
      <c r="G701" s="4" t="s">
        <v>1098</v>
      </c>
    </row>
    <row r="702" spans="1:7" x14ac:dyDescent="0.25">
      <c r="A702">
        <v>23962</v>
      </c>
      <c r="B702" t="s">
        <v>1229</v>
      </c>
      <c r="C702" t="s">
        <v>260</v>
      </c>
      <c r="D702" t="s">
        <v>65</v>
      </c>
      <c r="E702" t="str">
        <f t="shared" ca="1" si="10"/>
        <v>Online</v>
      </c>
      <c r="F702">
        <v>17</v>
      </c>
      <c r="G702" s="4" t="s">
        <v>1230</v>
      </c>
    </row>
    <row r="703" spans="1:7" x14ac:dyDescent="0.25">
      <c r="A703">
        <v>23963</v>
      </c>
      <c r="B703" t="s">
        <v>1231</v>
      </c>
      <c r="C703" t="s">
        <v>572</v>
      </c>
      <c r="D703" t="s">
        <v>65</v>
      </c>
      <c r="E703" t="str">
        <f t="shared" ca="1" si="10"/>
        <v>Retail</v>
      </c>
      <c r="F703">
        <v>145</v>
      </c>
      <c r="G703" s="4" t="s">
        <v>1181</v>
      </c>
    </row>
    <row r="704" spans="1:7" x14ac:dyDescent="0.25">
      <c r="A704">
        <v>23964</v>
      </c>
      <c r="B704" t="s">
        <v>1232</v>
      </c>
      <c r="C704" t="s">
        <v>171</v>
      </c>
      <c r="D704" t="s">
        <v>36</v>
      </c>
      <c r="E704" t="str">
        <f t="shared" ca="1" si="10"/>
        <v>Direct</v>
      </c>
      <c r="F704">
        <v>141</v>
      </c>
      <c r="G704" s="4" t="s">
        <v>1233</v>
      </c>
    </row>
    <row r="705" spans="1:7" x14ac:dyDescent="0.25">
      <c r="A705">
        <v>23965</v>
      </c>
      <c r="B705" t="s">
        <v>1234</v>
      </c>
      <c r="C705" t="s">
        <v>193</v>
      </c>
      <c r="D705" t="s">
        <v>20</v>
      </c>
      <c r="E705" t="str">
        <f t="shared" ca="1" si="10"/>
        <v>Retail</v>
      </c>
      <c r="F705">
        <v>44</v>
      </c>
      <c r="G705" s="4" t="s">
        <v>1235</v>
      </c>
    </row>
    <row r="706" spans="1:7" x14ac:dyDescent="0.25">
      <c r="A706">
        <v>23966</v>
      </c>
      <c r="B706" t="s">
        <v>1236</v>
      </c>
      <c r="C706" t="s">
        <v>538</v>
      </c>
      <c r="D706" t="s">
        <v>47</v>
      </c>
      <c r="E706" t="str">
        <f t="shared" ca="1" si="10"/>
        <v>Retail</v>
      </c>
      <c r="F706">
        <v>167</v>
      </c>
      <c r="G706" s="4" t="s">
        <v>1237</v>
      </c>
    </row>
    <row r="707" spans="1:7" x14ac:dyDescent="0.25">
      <c r="A707">
        <v>23967</v>
      </c>
      <c r="B707" t="s">
        <v>1238</v>
      </c>
      <c r="C707" t="s">
        <v>152</v>
      </c>
      <c r="D707" t="s">
        <v>28</v>
      </c>
      <c r="E707" t="str">
        <f t="shared" ref="E707:E770" ca="1" si="11">IF(INT(RAND()*2)=1,"Online",IF(INT(RAND()*5)&gt;0,"Retail","Direct"))</f>
        <v>Online</v>
      </c>
      <c r="F707">
        <v>143</v>
      </c>
      <c r="G707" s="4" t="s">
        <v>1239</v>
      </c>
    </row>
    <row r="708" spans="1:7" x14ac:dyDescent="0.25">
      <c r="A708">
        <v>23968</v>
      </c>
      <c r="B708" t="s">
        <v>1240</v>
      </c>
      <c r="C708" t="s">
        <v>1241</v>
      </c>
      <c r="D708" t="s">
        <v>40</v>
      </c>
      <c r="E708" t="str">
        <f t="shared" ca="1" si="11"/>
        <v>Online</v>
      </c>
      <c r="F708">
        <v>208</v>
      </c>
      <c r="G708" s="4" t="s">
        <v>1100</v>
      </c>
    </row>
    <row r="709" spans="1:7" x14ac:dyDescent="0.25">
      <c r="A709">
        <v>23969</v>
      </c>
      <c r="B709" t="s">
        <v>1242</v>
      </c>
      <c r="C709" t="s">
        <v>1243</v>
      </c>
      <c r="D709" t="s">
        <v>36</v>
      </c>
      <c r="E709" t="str">
        <f t="shared" ca="1" si="11"/>
        <v>Online</v>
      </c>
      <c r="F709">
        <v>124</v>
      </c>
      <c r="G709" s="4" t="s">
        <v>1155</v>
      </c>
    </row>
    <row r="710" spans="1:7" x14ac:dyDescent="0.25">
      <c r="A710">
        <v>23970</v>
      </c>
      <c r="B710" t="s">
        <v>1244</v>
      </c>
      <c r="C710" t="s">
        <v>355</v>
      </c>
      <c r="D710" t="s">
        <v>36</v>
      </c>
      <c r="E710" t="str">
        <f t="shared" ca="1" si="11"/>
        <v>Retail</v>
      </c>
      <c r="F710">
        <v>148</v>
      </c>
      <c r="G710" s="4" t="s">
        <v>1245</v>
      </c>
    </row>
    <row r="711" spans="1:7" x14ac:dyDescent="0.25">
      <c r="A711">
        <v>23971</v>
      </c>
      <c r="B711" t="s">
        <v>1246</v>
      </c>
      <c r="C711" t="s">
        <v>178</v>
      </c>
      <c r="D711" t="s">
        <v>90</v>
      </c>
      <c r="E711" t="str">
        <f t="shared" ca="1" si="11"/>
        <v>Online</v>
      </c>
      <c r="F711">
        <v>114</v>
      </c>
      <c r="G711" s="4" t="s">
        <v>1247</v>
      </c>
    </row>
    <row r="712" spans="1:7" x14ac:dyDescent="0.25">
      <c r="A712">
        <v>23972</v>
      </c>
      <c r="B712" t="s">
        <v>1248</v>
      </c>
      <c r="C712" t="s">
        <v>86</v>
      </c>
      <c r="D712" t="s">
        <v>80</v>
      </c>
      <c r="E712" t="str">
        <f t="shared" ca="1" si="11"/>
        <v>Online</v>
      </c>
      <c r="F712">
        <v>192</v>
      </c>
      <c r="G712" s="4" t="s">
        <v>1249</v>
      </c>
    </row>
    <row r="713" spans="1:7" x14ac:dyDescent="0.25">
      <c r="A713">
        <v>23973</v>
      </c>
      <c r="B713" t="s">
        <v>1250</v>
      </c>
      <c r="C713" t="s">
        <v>189</v>
      </c>
      <c r="D713" t="s">
        <v>36</v>
      </c>
      <c r="E713" t="str">
        <f t="shared" ca="1" si="11"/>
        <v>Online</v>
      </c>
      <c r="F713">
        <v>142</v>
      </c>
      <c r="G713" s="4" t="s">
        <v>1215</v>
      </c>
    </row>
    <row r="714" spans="1:7" x14ac:dyDescent="0.25">
      <c r="A714">
        <v>23974</v>
      </c>
      <c r="B714" t="s">
        <v>1251</v>
      </c>
      <c r="C714" t="s">
        <v>157</v>
      </c>
      <c r="D714" t="s">
        <v>80</v>
      </c>
      <c r="E714" t="str">
        <f t="shared" ca="1" si="11"/>
        <v>Retail</v>
      </c>
      <c r="F714">
        <v>156</v>
      </c>
      <c r="G714" s="4" t="s">
        <v>1064</v>
      </c>
    </row>
    <row r="715" spans="1:7" x14ac:dyDescent="0.25">
      <c r="A715">
        <v>23975</v>
      </c>
      <c r="B715" t="s">
        <v>1252</v>
      </c>
      <c r="C715" t="s">
        <v>311</v>
      </c>
      <c r="D715" t="s">
        <v>40</v>
      </c>
      <c r="E715" t="str">
        <f t="shared" ca="1" si="11"/>
        <v>Online</v>
      </c>
      <c r="F715">
        <v>123</v>
      </c>
      <c r="G715" s="4" t="s">
        <v>1139</v>
      </c>
    </row>
    <row r="716" spans="1:7" x14ac:dyDescent="0.25">
      <c r="A716">
        <v>23976</v>
      </c>
      <c r="B716" t="s">
        <v>1253</v>
      </c>
      <c r="C716" t="s">
        <v>186</v>
      </c>
      <c r="D716" t="s">
        <v>16</v>
      </c>
      <c r="E716" t="str">
        <f t="shared" ca="1" si="11"/>
        <v>Online</v>
      </c>
      <c r="F716">
        <v>70</v>
      </c>
      <c r="G716" s="4" t="s">
        <v>1181</v>
      </c>
    </row>
    <row r="717" spans="1:7" x14ac:dyDescent="0.25">
      <c r="A717">
        <v>23977</v>
      </c>
      <c r="B717" t="s">
        <v>1254</v>
      </c>
      <c r="C717" t="s">
        <v>369</v>
      </c>
      <c r="D717" t="s">
        <v>36</v>
      </c>
      <c r="E717" t="str">
        <f t="shared" ca="1" si="11"/>
        <v>Online</v>
      </c>
      <c r="F717">
        <v>161</v>
      </c>
      <c r="G717" s="4" t="s">
        <v>1255</v>
      </c>
    </row>
    <row r="718" spans="1:7" x14ac:dyDescent="0.25">
      <c r="A718">
        <v>23978</v>
      </c>
      <c r="B718" t="s">
        <v>1256</v>
      </c>
      <c r="C718" t="s">
        <v>514</v>
      </c>
      <c r="D718" t="s">
        <v>24</v>
      </c>
      <c r="E718" t="str">
        <f t="shared" ca="1" si="11"/>
        <v>Retail</v>
      </c>
      <c r="F718">
        <v>16</v>
      </c>
      <c r="G718" s="4" t="s">
        <v>1078</v>
      </c>
    </row>
    <row r="719" spans="1:7" x14ac:dyDescent="0.25">
      <c r="A719">
        <v>23979</v>
      </c>
      <c r="B719" t="s">
        <v>1257</v>
      </c>
      <c r="C719" t="s">
        <v>375</v>
      </c>
      <c r="D719" t="s">
        <v>32</v>
      </c>
      <c r="E719" t="str">
        <f t="shared" ca="1" si="11"/>
        <v>Direct</v>
      </c>
      <c r="F719">
        <v>163</v>
      </c>
      <c r="G719" s="4" t="s">
        <v>1258</v>
      </c>
    </row>
    <row r="720" spans="1:7" x14ac:dyDescent="0.25">
      <c r="A720">
        <v>23980</v>
      </c>
      <c r="B720" t="s">
        <v>1259</v>
      </c>
      <c r="C720" t="s">
        <v>614</v>
      </c>
      <c r="D720" t="s">
        <v>16</v>
      </c>
      <c r="E720" t="str">
        <f t="shared" ca="1" si="11"/>
        <v>Retail</v>
      </c>
      <c r="F720">
        <v>52</v>
      </c>
      <c r="G720" s="4" t="s">
        <v>1237</v>
      </c>
    </row>
    <row r="721" spans="1:7" x14ac:dyDescent="0.25">
      <c r="A721">
        <v>23981</v>
      </c>
      <c r="B721" t="s">
        <v>1260</v>
      </c>
      <c r="C721" t="s">
        <v>636</v>
      </c>
      <c r="D721" t="s">
        <v>28</v>
      </c>
      <c r="E721" t="str">
        <f t="shared" ca="1" si="11"/>
        <v>Online</v>
      </c>
      <c r="F721">
        <v>39</v>
      </c>
      <c r="G721" s="4" t="s">
        <v>1261</v>
      </c>
    </row>
    <row r="722" spans="1:7" x14ac:dyDescent="0.25">
      <c r="A722">
        <v>23982</v>
      </c>
      <c r="B722" t="s">
        <v>1262</v>
      </c>
      <c r="C722" t="s">
        <v>718</v>
      </c>
      <c r="D722" t="s">
        <v>71</v>
      </c>
      <c r="E722" t="str">
        <f t="shared" ca="1" si="11"/>
        <v>Online</v>
      </c>
      <c r="F722">
        <v>67</v>
      </c>
      <c r="G722" s="4" t="s">
        <v>1263</v>
      </c>
    </row>
    <row r="723" spans="1:7" x14ac:dyDescent="0.25">
      <c r="A723">
        <v>23983</v>
      </c>
      <c r="B723" t="s">
        <v>1264</v>
      </c>
      <c r="C723" t="s">
        <v>685</v>
      </c>
      <c r="D723" t="s">
        <v>20</v>
      </c>
      <c r="E723" t="str">
        <f t="shared" ca="1" si="11"/>
        <v>Online</v>
      </c>
      <c r="F723">
        <v>30</v>
      </c>
      <c r="G723" s="4" t="s">
        <v>1183</v>
      </c>
    </row>
    <row r="724" spans="1:7" x14ac:dyDescent="0.25">
      <c r="A724">
        <v>23984</v>
      </c>
      <c r="B724" t="s">
        <v>1265</v>
      </c>
      <c r="C724" t="s">
        <v>572</v>
      </c>
      <c r="D724" t="s">
        <v>47</v>
      </c>
      <c r="E724" t="str">
        <f t="shared" ca="1" si="11"/>
        <v>Online</v>
      </c>
      <c r="F724">
        <v>32</v>
      </c>
      <c r="G724" s="4" t="s">
        <v>1177</v>
      </c>
    </row>
    <row r="725" spans="1:7" x14ac:dyDescent="0.25">
      <c r="A725">
        <v>23985</v>
      </c>
      <c r="B725" t="s">
        <v>1266</v>
      </c>
      <c r="C725" t="s">
        <v>819</v>
      </c>
      <c r="D725" t="s">
        <v>71</v>
      </c>
      <c r="E725" t="str">
        <f t="shared" ca="1" si="11"/>
        <v>Retail</v>
      </c>
      <c r="F725">
        <v>48</v>
      </c>
      <c r="G725" s="4" t="s">
        <v>1160</v>
      </c>
    </row>
    <row r="726" spans="1:7" x14ac:dyDescent="0.25">
      <c r="A726">
        <v>23986</v>
      </c>
      <c r="B726" t="s">
        <v>1267</v>
      </c>
      <c r="C726" t="s">
        <v>739</v>
      </c>
      <c r="D726" t="s">
        <v>36</v>
      </c>
      <c r="E726" t="str">
        <f t="shared" ca="1" si="11"/>
        <v>Retail</v>
      </c>
      <c r="F726">
        <v>61</v>
      </c>
      <c r="G726" s="4" t="s">
        <v>1268</v>
      </c>
    </row>
    <row r="727" spans="1:7" x14ac:dyDescent="0.25">
      <c r="A727">
        <v>23987</v>
      </c>
      <c r="B727" t="s">
        <v>1269</v>
      </c>
      <c r="C727" t="s">
        <v>385</v>
      </c>
      <c r="D727" t="s">
        <v>16</v>
      </c>
      <c r="E727" t="str">
        <f t="shared" ca="1" si="11"/>
        <v>Online</v>
      </c>
      <c r="F727">
        <v>35</v>
      </c>
      <c r="G727" s="4" t="s">
        <v>1183</v>
      </c>
    </row>
    <row r="728" spans="1:7" x14ac:dyDescent="0.25">
      <c r="A728">
        <v>23988</v>
      </c>
      <c r="B728" t="s">
        <v>1270</v>
      </c>
      <c r="C728" t="s">
        <v>347</v>
      </c>
      <c r="D728" t="s">
        <v>28</v>
      </c>
      <c r="E728" t="str">
        <f t="shared" ca="1" si="11"/>
        <v>Retail</v>
      </c>
      <c r="F728">
        <v>81</v>
      </c>
      <c r="G728" s="4" t="s">
        <v>1165</v>
      </c>
    </row>
    <row r="729" spans="1:7" x14ac:dyDescent="0.25">
      <c r="A729">
        <v>23989</v>
      </c>
      <c r="B729" t="s">
        <v>1271</v>
      </c>
      <c r="C729" t="s">
        <v>369</v>
      </c>
      <c r="D729" t="s">
        <v>24</v>
      </c>
      <c r="E729" t="str">
        <f t="shared" ca="1" si="11"/>
        <v>Direct</v>
      </c>
      <c r="F729">
        <v>58</v>
      </c>
      <c r="G729" s="4" t="s">
        <v>1272</v>
      </c>
    </row>
    <row r="730" spans="1:7" x14ac:dyDescent="0.25">
      <c r="A730">
        <v>23990</v>
      </c>
      <c r="B730" t="s">
        <v>1273</v>
      </c>
      <c r="C730" t="s">
        <v>599</v>
      </c>
      <c r="D730" t="s">
        <v>40</v>
      </c>
      <c r="E730" t="str">
        <f t="shared" ca="1" si="11"/>
        <v>Online</v>
      </c>
      <c r="F730">
        <v>71</v>
      </c>
      <c r="G730" s="4" t="s">
        <v>1274</v>
      </c>
    </row>
    <row r="731" spans="1:7" x14ac:dyDescent="0.25">
      <c r="A731">
        <v>23991</v>
      </c>
      <c r="B731" t="s">
        <v>1275</v>
      </c>
      <c r="C731" t="s">
        <v>557</v>
      </c>
      <c r="D731" t="s">
        <v>16</v>
      </c>
      <c r="E731" t="str">
        <f t="shared" ca="1" si="11"/>
        <v>Online</v>
      </c>
      <c r="F731">
        <v>55</v>
      </c>
      <c r="G731" s="4" t="s">
        <v>1137</v>
      </c>
    </row>
    <row r="732" spans="1:7" x14ac:dyDescent="0.25">
      <c r="A732">
        <v>23992</v>
      </c>
      <c r="B732" t="s">
        <v>1276</v>
      </c>
      <c r="C732" t="s">
        <v>1277</v>
      </c>
      <c r="D732" t="s">
        <v>40</v>
      </c>
      <c r="E732" t="str">
        <f t="shared" ca="1" si="11"/>
        <v>Online</v>
      </c>
      <c r="F732">
        <v>34</v>
      </c>
      <c r="G732" s="4" t="s">
        <v>1080</v>
      </c>
    </row>
    <row r="733" spans="1:7" x14ac:dyDescent="0.25">
      <c r="A733">
        <v>23993</v>
      </c>
      <c r="B733" t="s">
        <v>1278</v>
      </c>
      <c r="C733" t="s">
        <v>601</v>
      </c>
      <c r="D733" t="s">
        <v>36</v>
      </c>
      <c r="E733" t="str">
        <f t="shared" ca="1" si="11"/>
        <v>Online</v>
      </c>
      <c r="F733">
        <v>161</v>
      </c>
      <c r="G733" s="4" t="s">
        <v>1279</v>
      </c>
    </row>
    <row r="734" spans="1:7" x14ac:dyDescent="0.25">
      <c r="A734">
        <v>23994</v>
      </c>
      <c r="B734" t="s">
        <v>1280</v>
      </c>
      <c r="C734" t="s">
        <v>388</v>
      </c>
      <c r="D734" t="s">
        <v>20</v>
      </c>
      <c r="E734" t="str">
        <f t="shared" ca="1" si="11"/>
        <v>Retail</v>
      </c>
      <c r="F734">
        <v>171</v>
      </c>
      <c r="G734" s="4" t="s">
        <v>1281</v>
      </c>
    </row>
    <row r="735" spans="1:7" x14ac:dyDescent="0.25">
      <c r="A735">
        <v>23995</v>
      </c>
      <c r="B735" t="s">
        <v>1282</v>
      </c>
      <c r="C735" t="s">
        <v>197</v>
      </c>
      <c r="D735" t="s">
        <v>20</v>
      </c>
      <c r="E735" t="str">
        <f t="shared" ca="1" si="11"/>
        <v>Online</v>
      </c>
      <c r="F735">
        <v>188</v>
      </c>
      <c r="G735" s="4" t="s">
        <v>1283</v>
      </c>
    </row>
    <row r="736" spans="1:7" x14ac:dyDescent="0.25">
      <c r="A736">
        <v>23996</v>
      </c>
      <c r="B736" t="s">
        <v>1284</v>
      </c>
      <c r="C736" t="s">
        <v>827</v>
      </c>
      <c r="D736" t="s">
        <v>36</v>
      </c>
      <c r="E736" t="str">
        <f t="shared" ca="1" si="11"/>
        <v>Online</v>
      </c>
      <c r="F736">
        <v>58</v>
      </c>
      <c r="G736" s="4" t="s">
        <v>1155</v>
      </c>
    </row>
    <row r="737" spans="1:7" x14ac:dyDescent="0.25">
      <c r="A737">
        <v>23997</v>
      </c>
      <c r="B737" t="s">
        <v>1285</v>
      </c>
      <c r="C737" t="s">
        <v>271</v>
      </c>
      <c r="D737" t="s">
        <v>32</v>
      </c>
      <c r="E737" t="str">
        <f t="shared" ca="1" si="11"/>
        <v>Retail</v>
      </c>
      <c r="F737">
        <v>161</v>
      </c>
      <c r="G737" s="4" t="s">
        <v>1127</v>
      </c>
    </row>
    <row r="738" spans="1:7" x14ac:dyDescent="0.25">
      <c r="A738">
        <v>23998</v>
      </c>
      <c r="B738" t="s">
        <v>1286</v>
      </c>
      <c r="C738" t="s">
        <v>56</v>
      </c>
      <c r="D738" t="s">
        <v>90</v>
      </c>
      <c r="E738" t="str">
        <f t="shared" ca="1" si="11"/>
        <v>Retail</v>
      </c>
      <c r="F738">
        <v>127</v>
      </c>
      <c r="G738" s="4" t="s">
        <v>1227</v>
      </c>
    </row>
    <row r="739" spans="1:7" x14ac:dyDescent="0.25">
      <c r="A739">
        <v>23999</v>
      </c>
      <c r="B739" t="s">
        <v>1287</v>
      </c>
      <c r="C739" t="s">
        <v>605</v>
      </c>
      <c r="D739" t="s">
        <v>47</v>
      </c>
      <c r="E739" t="str">
        <f t="shared" ca="1" si="11"/>
        <v>Online</v>
      </c>
      <c r="F739">
        <v>94</v>
      </c>
      <c r="G739" s="4" t="s">
        <v>1279</v>
      </c>
    </row>
    <row r="740" spans="1:7" x14ac:dyDescent="0.25">
      <c r="A740">
        <v>24000</v>
      </c>
      <c r="B740" t="s">
        <v>1288</v>
      </c>
      <c r="C740" t="s">
        <v>1289</v>
      </c>
      <c r="D740" t="s">
        <v>65</v>
      </c>
      <c r="E740" t="str">
        <f t="shared" ca="1" si="11"/>
        <v>Online</v>
      </c>
      <c r="F740">
        <v>4</v>
      </c>
      <c r="G740" s="4" t="s">
        <v>1290</v>
      </c>
    </row>
    <row r="741" spans="1:7" x14ac:dyDescent="0.25">
      <c r="A741">
        <v>24001</v>
      </c>
      <c r="B741" t="s">
        <v>1291</v>
      </c>
      <c r="C741" t="s">
        <v>226</v>
      </c>
      <c r="D741" t="s">
        <v>32</v>
      </c>
      <c r="E741" t="str">
        <f t="shared" ca="1" si="11"/>
        <v>Online</v>
      </c>
      <c r="F741">
        <v>83</v>
      </c>
      <c r="G741" s="4" t="s">
        <v>1290</v>
      </c>
    </row>
    <row r="742" spans="1:7" x14ac:dyDescent="0.25">
      <c r="A742">
        <v>24002</v>
      </c>
      <c r="B742" t="s">
        <v>1292</v>
      </c>
      <c r="C742" t="s">
        <v>1293</v>
      </c>
      <c r="D742" t="s">
        <v>32</v>
      </c>
      <c r="E742" t="str">
        <f t="shared" ca="1" si="11"/>
        <v>Retail</v>
      </c>
      <c r="F742">
        <v>22</v>
      </c>
      <c r="G742" s="4" t="s">
        <v>1186</v>
      </c>
    </row>
    <row r="743" spans="1:7" x14ac:dyDescent="0.25">
      <c r="A743">
        <v>24003</v>
      </c>
      <c r="B743" t="s">
        <v>1294</v>
      </c>
      <c r="C743" t="s">
        <v>361</v>
      </c>
      <c r="D743" t="s">
        <v>28</v>
      </c>
      <c r="E743" t="str">
        <f t="shared" ca="1" si="11"/>
        <v>Online</v>
      </c>
      <c r="F743">
        <v>62</v>
      </c>
      <c r="G743" s="4" t="s">
        <v>1100</v>
      </c>
    </row>
    <row r="744" spans="1:7" x14ac:dyDescent="0.25">
      <c r="A744">
        <v>24004</v>
      </c>
      <c r="B744" t="s">
        <v>1295</v>
      </c>
      <c r="C744" t="s">
        <v>193</v>
      </c>
      <c r="D744" t="s">
        <v>24</v>
      </c>
      <c r="E744" t="str">
        <f t="shared" ca="1" si="11"/>
        <v>Retail</v>
      </c>
      <c r="F744">
        <v>140</v>
      </c>
      <c r="G744" s="4" t="s">
        <v>1296</v>
      </c>
    </row>
    <row r="745" spans="1:7" x14ac:dyDescent="0.25">
      <c r="A745">
        <v>24005</v>
      </c>
      <c r="B745" t="s">
        <v>1297</v>
      </c>
      <c r="C745" t="s">
        <v>552</v>
      </c>
      <c r="D745" t="s">
        <v>20</v>
      </c>
      <c r="E745" t="str">
        <f t="shared" ca="1" si="11"/>
        <v>Direct</v>
      </c>
      <c r="F745">
        <v>203</v>
      </c>
      <c r="G745" s="4" t="s">
        <v>1098</v>
      </c>
    </row>
    <row r="746" spans="1:7" x14ac:dyDescent="0.25">
      <c r="A746">
        <v>24006</v>
      </c>
      <c r="B746" t="s">
        <v>1298</v>
      </c>
      <c r="C746" t="s">
        <v>181</v>
      </c>
      <c r="D746" t="s">
        <v>24</v>
      </c>
      <c r="E746" t="str">
        <f t="shared" ca="1" si="11"/>
        <v>Retail</v>
      </c>
      <c r="F746">
        <v>94</v>
      </c>
      <c r="G746" s="4" t="s">
        <v>1108</v>
      </c>
    </row>
    <row r="747" spans="1:7" x14ac:dyDescent="0.25">
      <c r="A747">
        <v>24007</v>
      </c>
      <c r="B747" t="s">
        <v>1299</v>
      </c>
      <c r="C747" t="s">
        <v>308</v>
      </c>
      <c r="D747" t="s">
        <v>24</v>
      </c>
      <c r="E747" t="str">
        <f t="shared" ca="1" si="11"/>
        <v>Retail</v>
      </c>
      <c r="F747">
        <v>57</v>
      </c>
      <c r="G747" s="4" t="s">
        <v>1300</v>
      </c>
    </row>
    <row r="748" spans="1:7" x14ac:dyDescent="0.25">
      <c r="A748">
        <v>24008</v>
      </c>
      <c r="B748" t="s">
        <v>1301</v>
      </c>
      <c r="C748" t="s">
        <v>239</v>
      </c>
      <c r="D748" t="s">
        <v>90</v>
      </c>
      <c r="E748" t="str">
        <f t="shared" ca="1" si="11"/>
        <v>Online</v>
      </c>
      <c r="F748">
        <v>139</v>
      </c>
      <c r="G748" s="4" t="s">
        <v>1302</v>
      </c>
    </row>
    <row r="749" spans="1:7" x14ac:dyDescent="0.25">
      <c r="A749">
        <v>24009</v>
      </c>
      <c r="B749" t="s">
        <v>1303</v>
      </c>
      <c r="C749" t="s">
        <v>1304</v>
      </c>
      <c r="D749" t="s">
        <v>80</v>
      </c>
      <c r="E749" t="str">
        <f t="shared" ca="1" si="11"/>
        <v>Retail</v>
      </c>
      <c r="F749">
        <v>92</v>
      </c>
      <c r="G749" s="4" t="s">
        <v>1085</v>
      </c>
    </row>
    <row r="750" spans="1:7" x14ac:dyDescent="0.25">
      <c r="A750">
        <v>24010</v>
      </c>
      <c r="B750" t="s">
        <v>1305</v>
      </c>
      <c r="C750" t="s">
        <v>688</v>
      </c>
      <c r="D750" t="s">
        <v>80</v>
      </c>
      <c r="E750" t="str">
        <f t="shared" ca="1" si="11"/>
        <v>Online</v>
      </c>
      <c r="F750">
        <v>23</v>
      </c>
      <c r="G750" s="4" t="s">
        <v>1306</v>
      </c>
    </row>
    <row r="751" spans="1:7" x14ac:dyDescent="0.25">
      <c r="A751">
        <v>24011</v>
      </c>
      <c r="B751" t="s">
        <v>1307</v>
      </c>
      <c r="C751" t="s">
        <v>1</v>
      </c>
      <c r="D751" t="s">
        <v>36</v>
      </c>
      <c r="E751" t="str">
        <f t="shared" ca="1" si="11"/>
        <v>Online</v>
      </c>
      <c r="F751">
        <v>60</v>
      </c>
      <c r="G751" s="4" t="s">
        <v>1308</v>
      </c>
    </row>
    <row r="752" spans="1:7" x14ac:dyDescent="0.25">
      <c r="A752">
        <v>24012</v>
      </c>
      <c r="B752" t="s">
        <v>1309</v>
      </c>
      <c r="C752" t="s">
        <v>471</v>
      </c>
      <c r="D752" t="s">
        <v>16</v>
      </c>
      <c r="E752" t="str">
        <f t="shared" ca="1" si="11"/>
        <v>Retail</v>
      </c>
      <c r="F752">
        <v>133</v>
      </c>
      <c r="G752" s="4" t="s">
        <v>1151</v>
      </c>
    </row>
    <row r="753" spans="1:7" x14ac:dyDescent="0.25">
      <c r="A753">
        <v>24013</v>
      </c>
      <c r="B753" t="s">
        <v>1310</v>
      </c>
      <c r="C753" t="s">
        <v>1311</v>
      </c>
      <c r="D753" t="s">
        <v>28</v>
      </c>
      <c r="E753" t="str">
        <f t="shared" ca="1" si="11"/>
        <v>Online</v>
      </c>
      <c r="F753">
        <v>68</v>
      </c>
      <c r="G753" s="4" t="s">
        <v>1120</v>
      </c>
    </row>
    <row r="754" spans="1:7" x14ac:dyDescent="0.25">
      <c r="A754">
        <v>24014</v>
      </c>
      <c r="B754" t="s">
        <v>1312</v>
      </c>
      <c r="C754" t="s">
        <v>197</v>
      </c>
      <c r="D754" t="s">
        <v>80</v>
      </c>
      <c r="E754" t="str">
        <f t="shared" ca="1" si="11"/>
        <v>Online</v>
      </c>
      <c r="F754">
        <v>38</v>
      </c>
      <c r="G754" s="4" t="s">
        <v>1066</v>
      </c>
    </row>
    <row r="755" spans="1:7" x14ac:dyDescent="0.25">
      <c r="A755">
        <v>24015</v>
      </c>
      <c r="B755" t="s">
        <v>1313</v>
      </c>
      <c r="C755" t="s">
        <v>226</v>
      </c>
      <c r="D755" t="s">
        <v>24</v>
      </c>
      <c r="E755" t="str">
        <f t="shared" ca="1" si="11"/>
        <v>Retail</v>
      </c>
      <c r="F755">
        <v>70</v>
      </c>
      <c r="G755" s="4" t="s">
        <v>1314</v>
      </c>
    </row>
    <row r="756" spans="1:7" x14ac:dyDescent="0.25">
      <c r="A756">
        <v>24016</v>
      </c>
      <c r="B756" t="s">
        <v>1315</v>
      </c>
      <c r="C756" t="s">
        <v>181</v>
      </c>
      <c r="D756" t="s">
        <v>16</v>
      </c>
      <c r="E756" t="str">
        <f t="shared" ca="1" si="11"/>
        <v>Retail</v>
      </c>
      <c r="F756">
        <v>63</v>
      </c>
      <c r="G756" s="4" t="s">
        <v>1076</v>
      </c>
    </row>
    <row r="757" spans="1:7" x14ac:dyDescent="0.25">
      <c r="A757">
        <v>24017</v>
      </c>
      <c r="B757" t="s">
        <v>1316</v>
      </c>
      <c r="C757" t="s">
        <v>123</v>
      </c>
      <c r="D757" t="s">
        <v>90</v>
      </c>
      <c r="E757" t="str">
        <f t="shared" ca="1" si="11"/>
        <v>Online</v>
      </c>
      <c r="F757">
        <v>208</v>
      </c>
      <c r="G757" s="4" t="s">
        <v>1317</v>
      </c>
    </row>
    <row r="758" spans="1:7" x14ac:dyDescent="0.25">
      <c r="A758">
        <v>24018</v>
      </c>
      <c r="B758" t="s">
        <v>1318</v>
      </c>
      <c r="C758" t="s">
        <v>2</v>
      </c>
      <c r="D758" t="s">
        <v>47</v>
      </c>
      <c r="E758" t="str">
        <f t="shared" ca="1" si="11"/>
        <v>Online</v>
      </c>
      <c r="F758">
        <v>37</v>
      </c>
      <c r="G758" s="4" t="s">
        <v>1319</v>
      </c>
    </row>
    <row r="759" spans="1:7" x14ac:dyDescent="0.25">
      <c r="A759">
        <v>24019</v>
      </c>
      <c r="B759" t="s">
        <v>1320</v>
      </c>
      <c r="C759" t="s">
        <v>216</v>
      </c>
      <c r="D759" t="s">
        <v>71</v>
      </c>
      <c r="E759" t="str">
        <f t="shared" ca="1" si="11"/>
        <v>Direct</v>
      </c>
      <c r="F759">
        <v>52</v>
      </c>
      <c r="G759" s="4" t="s">
        <v>1321</v>
      </c>
    </row>
    <row r="760" spans="1:7" x14ac:dyDescent="0.25">
      <c r="A760">
        <v>24020</v>
      </c>
      <c r="B760" t="s">
        <v>1322</v>
      </c>
      <c r="C760" t="s">
        <v>79</v>
      </c>
      <c r="D760" t="s">
        <v>65</v>
      </c>
      <c r="E760" t="str">
        <f t="shared" ca="1" si="11"/>
        <v>Online</v>
      </c>
      <c r="F760">
        <v>138</v>
      </c>
      <c r="G760" s="4" t="s">
        <v>1323</v>
      </c>
    </row>
    <row r="761" spans="1:7" x14ac:dyDescent="0.25">
      <c r="A761">
        <v>24021</v>
      </c>
      <c r="B761" t="s">
        <v>1324</v>
      </c>
      <c r="C761" t="s">
        <v>728</v>
      </c>
      <c r="D761" t="s">
        <v>71</v>
      </c>
      <c r="E761" t="str">
        <f t="shared" ca="1" si="11"/>
        <v>Retail</v>
      </c>
      <c r="F761">
        <v>182</v>
      </c>
      <c r="G761" s="4" t="s">
        <v>1321</v>
      </c>
    </row>
    <row r="762" spans="1:7" x14ac:dyDescent="0.25">
      <c r="A762">
        <v>24022</v>
      </c>
      <c r="B762" t="s">
        <v>1325</v>
      </c>
      <c r="C762" t="s">
        <v>359</v>
      </c>
      <c r="D762" t="s">
        <v>36</v>
      </c>
      <c r="E762" t="str">
        <f t="shared" ca="1" si="11"/>
        <v>Online</v>
      </c>
      <c r="F762">
        <v>84</v>
      </c>
      <c r="G762" s="4" t="s">
        <v>1326</v>
      </c>
    </row>
    <row r="763" spans="1:7" x14ac:dyDescent="0.25">
      <c r="A763">
        <v>24023</v>
      </c>
      <c r="B763" t="s">
        <v>1327</v>
      </c>
      <c r="C763" t="s">
        <v>1293</v>
      </c>
      <c r="D763" t="s">
        <v>40</v>
      </c>
      <c r="E763" t="str">
        <f t="shared" ca="1" si="11"/>
        <v>Retail</v>
      </c>
      <c r="F763">
        <v>172</v>
      </c>
      <c r="G763" s="4" t="s">
        <v>1131</v>
      </c>
    </row>
    <row r="764" spans="1:7" x14ac:dyDescent="0.25">
      <c r="A764">
        <v>24024</v>
      </c>
      <c r="B764" t="s">
        <v>1328</v>
      </c>
      <c r="C764" t="s">
        <v>104</v>
      </c>
      <c r="D764" t="s">
        <v>32</v>
      </c>
      <c r="E764" t="str">
        <f t="shared" ca="1" si="11"/>
        <v>Online</v>
      </c>
      <c r="F764">
        <v>208</v>
      </c>
      <c r="G764" s="4" t="s">
        <v>1165</v>
      </c>
    </row>
    <row r="765" spans="1:7" x14ac:dyDescent="0.25">
      <c r="A765">
        <v>24025</v>
      </c>
      <c r="B765" t="s">
        <v>1329</v>
      </c>
      <c r="C765" t="s">
        <v>335</v>
      </c>
      <c r="D765" t="s">
        <v>24</v>
      </c>
      <c r="E765" t="str">
        <f t="shared" ca="1" si="11"/>
        <v>Online</v>
      </c>
      <c r="F765">
        <v>44</v>
      </c>
      <c r="G765" s="4" t="s">
        <v>1281</v>
      </c>
    </row>
    <row r="766" spans="1:7" x14ac:dyDescent="0.25">
      <c r="A766">
        <v>24026</v>
      </c>
      <c r="B766" t="s">
        <v>1330</v>
      </c>
      <c r="C766" t="s">
        <v>15</v>
      </c>
      <c r="D766" t="s">
        <v>36</v>
      </c>
      <c r="E766" t="str">
        <f t="shared" ca="1" si="11"/>
        <v>Online</v>
      </c>
      <c r="F766">
        <v>210</v>
      </c>
      <c r="G766" s="4" t="s">
        <v>1331</v>
      </c>
    </row>
    <row r="767" spans="1:7" x14ac:dyDescent="0.25">
      <c r="A767">
        <v>24027</v>
      </c>
      <c r="B767" t="s">
        <v>1332</v>
      </c>
      <c r="C767" t="s">
        <v>707</v>
      </c>
      <c r="D767" t="s">
        <v>47</v>
      </c>
      <c r="E767" t="str">
        <f t="shared" ca="1" si="11"/>
        <v>Online</v>
      </c>
      <c r="F767">
        <v>156</v>
      </c>
      <c r="G767" s="4" t="s">
        <v>1149</v>
      </c>
    </row>
    <row r="768" spans="1:7" x14ac:dyDescent="0.25">
      <c r="A768">
        <v>24028</v>
      </c>
      <c r="B768" t="s">
        <v>1333</v>
      </c>
      <c r="C768" t="s">
        <v>1311</v>
      </c>
      <c r="D768" t="s">
        <v>80</v>
      </c>
      <c r="E768" t="str">
        <f t="shared" ca="1" si="11"/>
        <v>Retail</v>
      </c>
      <c r="F768">
        <v>181</v>
      </c>
      <c r="G768" s="4" t="s">
        <v>1160</v>
      </c>
    </row>
    <row r="769" spans="1:7" x14ac:dyDescent="0.25">
      <c r="A769">
        <v>24029</v>
      </c>
      <c r="B769" t="s">
        <v>1334</v>
      </c>
      <c r="C769" t="s">
        <v>465</v>
      </c>
      <c r="D769" t="s">
        <v>36</v>
      </c>
      <c r="E769" t="str">
        <f t="shared" ca="1" si="11"/>
        <v>Retail</v>
      </c>
      <c r="F769">
        <v>98</v>
      </c>
      <c r="G769" s="4" t="s">
        <v>1335</v>
      </c>
    </row>
    <row r="770" spans="1:7" x14ac:dyDescent="0.25">
      <c r="A770">
        <v>24030</v>
      </c>
      <c r="B770" t="s">
        <v>1336</v>
      </c>
      <c r="C770" t="s">
        <v>617</v>
      </c>
      <c r="D770" t="s">
        <v>20</v>
      </c>
      <c r="E770" t="str">
        <f t="shared" ca="1" si="11"/>
        <v>Retail</v>
      </c>
      <c r="F770">
        <v>118</v>
      </c>
      <c r="G770" s="4" t="s">
        <v>1192</v>
      </c>
    </row>
    <row r="771" spans="1:7" x14ac:dyDescent="0.25">
      <c r="A771">
        <v>24031</v>
      </c>
      <c r="B771" t="s">
        <v>1337</v>
      </c>
      <c r="C771" t="s">
        <v>1241</v>
      </c>
      <c r="D771" t="s">
        <v>40</v>
      </c>
      <c r="E771" t="str">
        <f t="shared" ref="E771:E834" ca="1" si="12">IF(INT(RAND()*2)=1,"Online",IF(INT(RAND()*5)&gt;0,"Retail","Direct"))</f>
        <v>Retail</v>
      </c>
      <c r="F771">
        <v>161</v>
      </c>
      <c r="G771" s="4" t="s">
        <v>1198</v>
      </c>
    </row>
    <row r="772" spans="1:7" x14ac:dyDescent="0.25">
      <c r="A772">
        <v>24032</v>
      </c>
      <c r="B772" t="s">
        <v>1338</v>
      </c>
      <c r="C772" t="s">
        <v>218</v>
      </c>
      <c r="D772" t="s">
        <v>40</v>
      </c>
      <c r="E772" t="str">
        <f t="shared" ca="1" si="12"/>
        <v>Online</v>
      </c>
      <c r="F772">
        <v>196</v>
      </c>
      <c r="G772" s="4" t="s">
        <v>1274</v>
      </c>
    </row>
    <row r="773" spans="1:7" x14ac:dyDescent="0.25">
      <c r="A773">
        <v>24033</v>
      </c>
      <c r="B773" t="s">
        <v>1339</v>
      </c>
      <c r="C773" t="s">
        <v>688</v>
      </c>
      <c r="D773" t="s">
        <v>47</v>
      </c>
      <c r="E773" t="str">
        <f t="shared" ca="1" si="12"/>
        <v>Retail</v>
      </c>
      <c r="F773">
        <v>35</v>
      </c>
      <c r="G773" s="4" t="s">
        <v>1340</v>
      </c>
    </row>
    <row r="774" spans="1:7" x14ac:dyDescent="0.25">
      <c r="A774">
        <v>24034</v>
      </c>
      <c r="B774" t="s">
        <v>1341</v>
      </c>
      <c r="C774" t="s">
        <v>396</v>
      </c>
      <c r="D774" t="s">
        <v>40</v>
      </c>
      <c r="E774" t="str">
        <f t="shared" ca="1" si="12"/>
        <v>Online</v>
      </c>
      <c r="F774">
        <v>47</v>
      </c>
      <c r="G774" s="4" t="s">
        <v>1215</v>
      </c>
    </row>
    <row r="775" spans="1:7" x14ac:dyDescent="0.25">
      <c r="A775">
        <v>24035</v>
      </c>
      <c r="B775" t="s">
        <v>1342</v>
      </c>
      <c r="C775" t="s">
        <v>224</v>
      </c>
      <c r="D775" t="s">
        <v>28</v>
      </c>
      <c r="E775" t="str">
        <f t="shared" ca="1" si="12"/>
        <v>Online</v>
      </c>
      <c r="F775">
        <v>91</v>
      </c>
      <c r="G775" s="4" t="s">
        <v>1211</v>
      </c>
    </row>
    <row r="776" spans="1:7" x14ac:dyDescent="0.25">
      <c r="A776">
        <v>24036</v>
      </c>
      <c r="B776" t="s">
        <v>1343</v>
      </c>
      <c r="C776" t="s">
        <v>1210</v>
      </c>
      <c r="D776" t="s">
        <v>90</v>
      </c>
      <c r="E776" t="str">
        <f t="shared" ca="1" si="12"/>
        <v>Online</v>
      </c>
      <c r="F776">
        <v>173</v>
      </c>
      <c r="G776" s="4" t="s">
        <v>1344</v>
      </c>
    </row>
    <row r="777" spans="1:7" x14ac:dyDescent="0.25">
      <c r="A777">
        <v>24037</v>
      </c>
      <c r="B777" t="s">
        <v>1345</v>
      </c>
      <c r="C777" t="s">
        <v>335</v>
      </c>
      <c r="D777" t="s">
        <v>20</v>
      </c>
      <c r="E777" t="str">
        <f t="shared" ca="1" si="12"/>
        <v>Online</v>
      </c>
      <c r="F777">
        <v>43</v>
      </c>
      <c r="G777" s="4" t="s">
        <v>1308</v>
      </c>
    </row>
    <row r="778" spans="1:7" x14ac:dyDescent="0.25">
      <c r="A778">
        <v>24038</v>
      </c>
      <c r="B778" t="s">
        <v>1346</v>
      </c>
      <c r="C778" t="s">
        <v>437</v>
      </c>
      <c r="D778" t="s">
        <v>36</v>
      </c>
      <c r="E778" t="str">
        <f t="shared" ca="1" si="12"/>
        <v>Retail</v>
      </c>
      <c r="F778">
        <v>115</v>
      </c>
      <c r="G778" s="4" t="s">
        <v>1247</v>
      </c>
    </row>
    <row r="779" spans="1:7" x14ac:dyDescent="0.25">
      <c r="A779">
        <v>24039</v>
      </c>
      <c r="B779" t="s">
        <v>1347</v>
      </c>
      <c r="C779" t="s">
        <v>161</v>
      </c>
      <c r="D779" t="s">
        <v>24</v>
      </c>
      <c r="E779" t="str">
        <f t="shared" ca="1" si="12"/>
        <v>Retail</v>
      </c>
      <c r="F779">
        <v>102</v>
      </c>
      <c r="G779" s="4" t="s">
        <v>1239</v>
      </c>
    </row>
    <row r="780" spans="1:7" x14ac:dyDescent="0.25">
      <c r="A780">
        <v>24040</v>
      </c>
      <c r="B780" t="s">
        <v>1348</v>
      </c>
      <c r="C780" t="s">
        <v>739</v>
      </c>
      <c r="D780" t="s">
        <v>47</v>
      </c>
      <c r="E780" t="str">
        <f t="shared" ca="1" si="12"/>
        <v>Online</v>
      </c>
      <c r="F780">
        <v>155</v>
      </c>
      <c r="G780" s="4" t="s">
        <v>1125</v>
      </c>
    </row>
    <row r="781" spans="1:7" x14ac:dyDescent="0.25">
      <c r="A781">
        <v>24041</v>
      </c>
      <c r="B781" t="s">
        <v>1349</v>
      </c>
      <c r="C781" t="s">
        <v>433</v>
      </c>
      <c r="D781" t="s">
        <v>65</v>
      </c>
      <c r="E781" t="str">
        <f t="shared" ca="1" si="12"/>
        <v>Direct</v>
      </c>
      <c r="F781">
        <v>35</v>
      </c>
      <c r="G781" s="4" t="s">
        <v>1350</v>
      </c>
    </row>
    <row r="782" spans="1:7" x14ac:dyDescent="0.25">
      <c r="A782">
        <v>24042</v>
      </c>
      <c r="B782" t="s">
        <v>1351</v>
      </c>
      <c r="C782" t="s">
        <v>528</v>
      </c>
      <c r="D782" t="s">
        <v>90</v>
      </c>
      <c r="E782" t="str">
        <f t="shared" ca="1" si="12"/>
        <v>Retail</v>
      </c>
      <c r="F782">
        <v>170</v>
      </c>
      <c r="G782" s="4" t="s">
        <v>1125</v>
      </c>
    </row>
    <row r="783" spans="1:7" x14ac:dyDescent="0.25">
      <c r="A783">
        <v>24043</v>
      </c>
      <c r="B783" t="s">
        <v>1352</v>
      </c>
      <c r="C783" t="s">
        <v>953</v>
      </c>
      <c r="D783" t="s">
        <v>16</v>
      </c>
      <c r="E783" t="str">
        <f t="shared" ca="1" si="12"/>
        <v>Retail</v>
      </c>
      <c r="F783">
        <v>42</v>
      </c>
      <c r="G783" s="4" t="s">
        <v>1261</v>
      </c>
    </row>
    <row r="784" spans="1:7" x14ac:dyDescent="0.25">
      <c r="A784">
        <v>24044</v>
      </c>
      <c r="B784" t="s">
        <v>1353</v>
      </c>
      <c r="C784" t="s">
        <v>329</v>
      </c>
      <c r="D784" t="s">
        <v>32</v>
      </c>
      <c r="E784" t="str">
        <f t="shared" ca="1" si="12"/>
        <v>Online</v>
      </c>
      <c r="F784">
        <v>82</v>
      </c>
      <c r="G784" s="4" t="s">
        <v>1070</v>
      </c>
    </row>
    <row r="785" spans="1:7" x14ac:dyDescent="0.25">
      <c r="A785">
        <v>24045</v>
      </c>
      <c r="B785" t="s">
        <v>1354</v>
      </c>
      <c r="C785" t="s">
        <v>161</v>
      </c>
      <c r="D785" t="s">
        <v>24</v>
      </c>
      <c r="E785" t="str">
        <f t="shared" ca="1" si="12"/>
        <v>Retail</v>
      </c>
      <c r="F785">
        <v>3</v>
      </c>
      <c r="G785" s="4" t="s">
        <v>1062</v>
      </c>
    </row>
    <row r="786" spans="1:7" x14ac:dyDescent="0.25">
      <c r="A786">
        <v>24046</v>
      </c>
      <c r="B786" t="s">
        <v>1355</v>
      </c>
      <c r="C786" t="s">
        <v>669</v>
      </c>
      <c r="D786" t="s">
        <v>65</v>
      </c>
      <c r="E786" t="str">
        <f t="shared" ca="1" si="12"/>
        <v>Online</v>
      </c>
      <c r="F786">
        <v>68</v>
      </c>
      <c r="G786" s="4" t="s">
        <v>1237</v>
      </c>
    </row>
    <row r="787" spans="1:7" x14ac:dyDescent="0.25">
      <c r="A787">
        <v>24047</v>
      </c>
      <c r="B787" t="s">
        <v>1356</v>
      </c>
      <c r="C787" t="s">
        <v>135</v>
      </c>
      <c r="D787" t="s">
        <v>28</v>
      </c>
      <c r="E787" t="str">
        <f t="shared" ca="1" si="12"/>
        <v>Retail</v>
      </c>
      <c r="F787">
        <v>58</v>
      </c>
      <c r="G787" s="4" t="s">
        <v>1233</v>
      </c>
    </row>
    <row r="788" spans="1:7" x14ac:dyDescent="0.25">
      <c r="A788">
        <v>24048</v>
      </c>
      <c r="B788" t="s">
        <v>1357</v>
      </c>
      <c r="C788" t="s">
        <v>35</v>
      </c>
      <c r="D788" t="s">
        <v>20</v>
      </c>
      <c r="E788" t="str">
        <f t="shared" ca="1" si="12"/>
        <v>Online</v>
      </c>
      <c r="F788">
        <v>178</v>
      </c>
      <c r="G788" s="4" t="s">
        <v>1331</v>
      </c>
    </row>
    <row r="789" spans="1:7" x14ac:dyDescent="0.25">
      <c r="A789">
        <v>24049</v>
      </c>
      <c r="B789" t="s">
        <v>1358</v>
      </c>
      <c r="C789" t="s">
        <v>268</v>
      </c>
      <c r="D789" t="s">
        <v>40</v>
      </c>
      <c r="E789" t="str">
        <f t="shared" ca="1" si="12"/>
        <v>Retail</v>
      </c>
      <c r="F789">
        <v>156</v>
      </c>
      <c r="G789" s="4" t="s">
        <v>1068</v>
      </c>
    </row>
    <row r="790" spans="1:7" x14ac:dyDescent="0.25">
      <c r="A790">
        <v>24050</v>
      </c>
      <c r="B790" t="s">
        <v>1359</v>
      </c>
      <c r="C790" t="s">
        <v>819</v>
      </c>
      <c r="D790" t="s">
        <v>80</v>
      </c>
      <c r="E790" t="str">
        <f t="shared" ca="1" si="12"/>
        <v>Retail</v>
      </c>
      <c r="F790">
        <v>147</v>
      </c>
      <c r="G790" s="4" t="s">
        <v>1064</v>
      </c>
    </row>
    <row r="791" spans="1:7" x14ac:dyDescent="0.25">
      <c r="A791">
        <v>24051</v>
      </c>
      <c r="B791" t="s">
        <v>1360</v>
      </c>
      <c r="C791" t="s">
        <v>1241</v>
      </c>
      <c r="D791" t="s">
        <v>16</v>
      </c>
      <c r="E791" t="str">
        <f t="shared" ca="1" si="12"/>
        <v>Online</v>
      </c>
      <c r="F791">
        <v>74</v>
      </c>
      <c r="G791" s="4" t="s">
        <v>1237</v>
      </c>
    </row>
    <row r="792" spans="1:7" x14ac:dyDescent="0.25">
      <c r="A792">
        <v>24052</v>
      </c>
      <c r="B792" t="s">
        <v>1361</v>
      </c>
      <c r="C792" t="s">
        <v>543</v>
      </c>
      <c r="D792" t="s">
        <v>16</v>
      </c>
      <c r="E792" t="str">
        <f t="shared" ca="1" si="12"/>
        <v>Online</v>
      </c>
      <c r="F792">
        <v>189</v>
      </c>
      <c r="G792" s="4" t="s">
        <v>1125</v>
      </c>
    </row>
    <row r="793" spans="1:7" x14ac:dyDescent="0.25">
      <c r="A793">
        <v>24053</v>
      </c>
      <c r="B793" t="s">
        <v>1362</v>
      </c>
      <c r="C793" t="s">
        <v>519</v>
      </c>
      <c r="D793" t="s">
        <v>90</v>
      </c>
      <c r="E793" t="str">
        <f t="shared" ca="1" si="12"/>
        <v>Retail</v>
      </c>
      <c r="F793">
        <v>104</v>
      </c>
      <c r="G793" s="4" t="s">
        <v>1145</v>
      </c>
    </row>
    <row r="794" spans="1:7" x14ac:dyDescent="0.25">
      <c r="A794">
        <v>24054</v>
      </c>
      <c r="B794" t="s">
        <v>1363</v>
      </c>
      <c r="C794" t="s">
        <v>711</v>
      </c>
      <c r="D794" t="s">
        <v>28</v>
      </c>
      <c r="E794" t="str">
        <f t="shared" ca="1" si="12"/>
        <v>Online</v>
      </c>
      <c r="F794">
        <v>56</v>
      </c>
      <c r="G794" s="4" t="s">
        <v>1364</v>
      </c>
    </row>
    <row r="795" spans="1:7" x14ac:dyDescent="0.25">
      <c r="A795">
        <v>24055</v>
      </c>
      <c r="B795" t="s">
        <v>1365</v>
      </c>
      <c r="C795" t="s">
        <v>605</v>
      </c>
      <c r="D795" t="s">
        <v>20</v>
      </c>
      <c r="E795" t="str">
        <f t="shared" ca="1" si="12"/>
        <v>Retail</v>
      </c>
      <c r="F795">
        <v>33</v>
      </c>
      <c r="G795" s="4" t="s">
        <v>1300</v>
      </c>
    </row>
    <row r="796" spans="1:7" x14ac:dyDescent="0.25">
      <c r="A796">
        <v>24056</v>
      </c>
      <c r="B796" t="s">
        <v>1366</v>
      </c>
      <c r="C796" t="s">
        <v>599</v>
      </c>
      <c r="D796" t="s">
        <v>47</v>
      </c>
      <c r="E796" t="str">
        <f t="shared" ca="1" si="12"/>
        <v>Retail</v>
      </c>
      <c r="F796">
        <v>204</v>
      </c>
      <c r="G796" s="4" t="s">
        <v>1198</v>
      </c>
    </row>
    <row r="797" spans="1:7" x14ac:dyDescent="0.25">
      <c r="A797">
        <v>24057</v>
      </c>
      <c r="B797" t="s">
        <v>1367</v>
      </c>
      <c r="C797" t="s">
        <v>297</v>
      </c>
      <c r="D797" t="s">
        <v>16</v>
      </c>
      <c r="E797" t="str">
        <f t="shared" ca="1" si="12"/>
        <v>Online</v>
      </c>
      <c r="F797">
        <v>5</v>
      </c>
      <c r="G797" s="4" t="s">
        <v>1131</v>
      </c>
    </row>
    <row r="798" spans="1:7" x14ac:dyDescent="0.25">
      <c r="A798">
        <v>24058</v>
      </c>
      <c r="B798" t="s">
        <v>1368</v>
      </c>
      <c r="C798" t="s">
        <v>68</v>
      </c>
      <c r="D798" t="s">
        <v>32</v>
      </c>
      <c r="E798" t="str">
        <f t="shared" ca="1" si="12"/>
        <v>Online</v>
      </c>
      <c r="F798">
        <v>199</v>
      </c>
      <c r="G798" s="4" t="s">
        <v>1175</v>
      </c>
    </row>
    <row r="799" spans="1:7" x14ac:dyDescent="0.25">
      <c r="A799">
        <v>24059</v>
      </c>
      <c r="B799" t="s">
        <v>1369</v>
      </c>
      <c r="C799" t="s">
        <v>557</v>
      </c>
      <c r="D799" t="s">
        <v>16</v>
      </c>
      <c r="E799" t="str">
        <f t="shared" ca="1" si="12"/>
        <v>Retail</v>
      </c>
      <c r="F799">
        <v>129</v>
      </c>
      <c r="G799" s="4" t="s">
        <v>1261</v>
      </c>
    </row>
    <row r="800" spans="1:7" x14ac:dyDescent="0.25">
      <c r="A800">
        <v>24060</v>
      </c>
      <c r="B800" t="s">
        <v>1370</v>
      </c>
      <c r="C800" t="s">
        <v>245</v>
      </c>
      <c r="D800" t="s">
        <v>36</v>
      </c>
      <c r="E800" t="str">
        <f t="shared" ca="1" si="12"/>
        <v>Retail</v>
      </c>
      <c r="F800">
        <v>14</v>
      </c>
      <c r="G800" s="4" t="s">
        <v>1371</v>
      </c>
    </row>
    <row r="801" spans="1:7" x14ac:dyDescent="0.25">
      <c r="A801">
        <v>24061</v>
      </c>
      <c r="B801" t="s">
        <v>1372</v>
      </c>
      <c r="C801" t="s">
        <v>193</v>
      </c>
      <c r="D801" t="s">
        <v>20</v>
      </c>
      <c r="E801" t="str">
        <f t="shared" ca="1" si="12"/>
        <v>Retail</v>
      </c>
      <c r="F801">
        <v>91</v>
      </c>
      <c r="G801" s="4" t="s">
        <v>1373</v>
      </c>
    </row>
    <row r="802" spans="1:7" x14ac:dyDescent="0.25">
      <c r="A802">
        <v>24062</v>
      </c>
      <c r="B802" t="s">
        <v>1374</v>
      </c>
      <c r="C802" t="s">
        <v>417</v>
      </c>
      <c r="D802" t="s">
        <v>71</v>
      </c>
      <c r="E802" t="str">
        <f t="shared" ca="1" si="12"/>
        <v>Online</v>
      </c>
      <c r="F802">
        <v>43</v>
      </c>
      <c r="G802" s="4" t="s">
        <v>1375</v>
      </c>
    </row>
    <row r="803" spans="1:7" x14ac:dyDescent="0.25">
      <c r="A803">
        <v>24063</v>
      </c>
      <c r="B803" t="s">
        <v>1376</v>
      </c>
      <c r="C803" t="s">
        <v>173</v>
      </c>
      <c r="D803" t="s">
        <v>24</v>
      </c>
      <c r="E803" t="str">
        <f t="shared" ca="1" si="12"/>
        <v>Online</v>
      </c>
      <c r="F803">
        <v>140</v>
      </c>
      <c r="G803" s="4" t="s">
        <v>1377</v>
      </c>
    </row>
    <row r="804" spans="1:7" x14ac:dyDescent="0.25">
      <c r="A804">
        <v>24064</v>
      </c>
      <c r="B804" t="s">
        <v>1378</v>
      </c>
      <c r="C804" t="s">
        <v>337</v>
      </c>
      <c r="D804" t="s">
        <v>16</v>
      </c>
      <c r="E804" t="str">
        <f t="shared" ca="1" si="12"/>
        <v>Online</v>
      </c>
      <c r="F804">
        <v>38</v>
      </c>
      <c r="G804" s="4" t="s">
        <v>1379</v>
      </c>
    </row>
    <row r="805" spans="1:7" x14ac:dyDescent="0.25">
      <c r="A805">
        <v>24065</v>
      </c>
      <c r="B805" t="s">
        <v>1380</v>
      </c>
      <c r="C805" t="s">
        <v>335</v>
      </c>
      <c r="D805" t="s">
        <v>32</v>
      </c>
      <c r="E805" t="str">
        <f t="shared" ca="1" si="12"/>
        <v>Retail</v>
      </c>
      <c r="F805">
        <v>57</v>
      </c>
      <c r="G805" s="4" t="s">
        <v>1381</v>
      </c>
    </row>
    <row r="806" spans="1:7" x14ac:dyDescent="0.25">
      <c r="A806">
        <v>24066</v>
      </c>
      <c r="B806" t="s">
        <v>1382</v>
      </c>
      <c r="C806" t="s">
        <v>1169</v>
      </c>
      <c r="D806" t="s">
        <v>47</v>
      </c>
      <c r="E806" t="str">
        <f t="shared" ca="1" si="12"/>
        <v>Direct</v>
      </c>
      <c r="F806">
        <v>34</v>
      </c>
      <c r="G806" s="4" t="s">
        <v>1383</v>
      </c>
    </row>
    <row r="807" spans="1:7" x14ac:dyDescent="0.25">
      <c r="A807">
        <v>24067</v>
      </c>
      <c r="B807" t="s">
        <v>1384</v>
      </c>
      <c r="C807" t="s">
        <v>147</v>
      </c>
      <c r="D807" t="s">
        <v>32</v>
      </c>
      <c r="E807" t="str">
        <f t="shared" ca="1" si="12"/>
        <v>Online</v>
      </c>
      <c r="F807">
        <v>4</v>
      </c>
      <c r="G807" s="4" t="s">
        <v>1385</v>
      </c>
    </row>
    <row r="808" spans="1:7" x14ac:dyDescent="0.25">
      <c r="A808">
        <v>24068</v>
      </c>
      <c r="B808" t="s">
        <v>1386</v>
      </c>
      <c r="C808" t="s">
        <v>1387</v>
      </c>
      <c r="D808" t="s">
        <v>20</v>
      </c>
      <c r="E808" t="str">
        <f t="shared" ca="1" si="12"/>
        <v>Online</v>
      </c>
      <c r="F808">
        <v>208</v>
      </c>
      <c r="G808" s="4" t="s">
        <v>1388</v>
      </c>
    </row>
    <row r="809" spans="1:7" x14ac:dyDescent="0.25">
      <c r="A809">
        <v>24069</v>
      </c>
      <c r="B809" t="s">
        <v>1389</v>
      </c>
      <c r="C809" t="s">
        <v>96</v>
      </c>
      <c r="D809" t="s">
        <v>36</v>
      </c>
      <c r="E809" t="str">
        <f t="shared" ca="1" si="12"/>
        <v>Online</v>
      </c>
      <c r="F809">
        <v>132</v>
      </c>
      <c r="G809" s="4" t="s">
        <v>1390</v>
      </c>
    </row>
    <row r="810" spans="1:7" x14ac:dyDescent="0.25">
      <c r="A810">
        <v>24070</v>
      </c>
      <c r="B810" t="s">
        <v>1391</v>
      </c>
      <c r="C810" t="s">
        <v>189</v>
      </c>
      <c r="D810" t="s">
        <v>40</v>
      </c>
      <c r="E810" t="str">
        <f t="shared" ca="1" si="12"/>
        <v>Retail</v>
      </c>
      <c r="F810">
        <v>94</v>
      </c>
      <c r="G810" s="4" t="s">
        <v>1392</v>
      </c>
    </row>
    <row r="811" spans="1:7" x14ac:dyDescent="0.25">
      <c r="A811">
        <v>24071</v>
      </c>
      <c r="B811" t="s">
        <v>1393</v>
      </c>
      <c r="C811" t="s">
        <v>365</v>
      </c>
      <c r="D811" t="s">
        <v>71</v>
      </c>
      <c r="E811" t="str">
        <f t="shared" ca="1" si="12"/>
        <v>Online</v>
      </c>
      <c r="F811">
        <v>38</v>
      </c>
      <c r="G811" s="4" t="s">
        <v>1394</v>
      </c>
    </row>
    <row r="812" spans="1:7" x14ac:dyDescent="0.25">
      <c r="A812">
        <v>24072</v>
      </c>
      <c r="B812" t="s">
        <v>1395</v>
      </c>
      <c r="C812" t="s">
        <v>975</v>
      </c>
      <c r="D812" t="s">
        <v>28</v>
      </c>
      <c r="E812" t="str">
        <f t="shared" ca="1" si="12"/>
        <v>Direct</v>
      </c>
      <c r="F812">
        <v>159</v>
      </c>
      <c r="G812" s="4" t="s">
        <v>1396</v>
      </c>
    </row>
    <row r="813" spans="1:7" x14ac:dyDescent="0.25">
      <c r="A813">
        <v>24073</v>
      </c>
      <c r="B813" t="s">
        <v>1397</v>
      </c>
      <c r="C813" t="s">
        <v>373</v>
      </c>
      <c r="D813" t="s">
        <v>16</v>
      </c>
      <c r="E813" t="str">
        <f t="shared" ca="1" si="12"/>
        <v>Online</v>
      </c>
      <c r="F813">
        <v>15</v>
      </c>
      <c r="G813" s="4" t="s">
        <v>1398</v>
      </c>
    </row>
    <row r="814" spans="1:7" x14ac:dyDescent="0.25">
      <c r="A814">
        <v>24074</v>
      </c>
      <c r="B814" t="s">
        <v>1399</v>
      </c>
      <c r="C814" t="s">
        <v>271</v>
      </c>
      <c r="D814" t="s">
        <v>47</v>
      </c>
      <c r="E814" t="str">
        <f t="shared" ca="1" si="12"/>
        <v>Online</v>
      </c>
      <c r="F814">
        <v>147</v>
      </c>
      <c r="G814" s="4" t="s">
        <v>1400</v>
      </c>
    </row>
    <row r="815" spans="1:7" x14ac:dyDescent="0.25">
      <c r="A815">
        <v>24075</v>
      </c>
      <c r="B815" t="s">
        <v>1401</v>
      </c>
      <c r="C815" t="s">
        <v>519</v>
      </c>
      <c r="D815" t="s">
        <v>90</v>
      </c>
      <c r="E815" t="str">
        <f t="shared" ca="1" si="12"/>
        <v>Online</v>
      </c>
      <c r="F815">
        <v>4</v>
      </c>
      <c r="G815" s="4" t="s">
        <v>1402</v>
      </c>
    </row>
    <row r="816" spans="1:7" x14ac:dyDescent="0.25">
      <c r="A816">
        <v>24076</v>
      </c>
      <c r="B816" t="s">
        <v>1403</v>
      </c>
      <c r="C816" t="s">
        <v>1057</v>
      </c>
      <c r="D816" t="s">
        <v>20</v>
      </c>
      <c r="E816" t="str">
        <f t="shared" ca="1" si="12"/>
        <v>Retail</v>
      </c>
      <c r="F816">
        <v>200</v>
      </c>
      <c r="G816" s="4" t="s">
        <v>1404</v>
      </c>
    </row>
    <row r="817" spans="1:7" x14ac:dyDescent="0.25">
      <c r="A817">
        <v>24077</v>
      </c>
      <c r="B817" t="s">
        <v>1405</v>
      </c>
      <c r="C817" t="s">
        <v>344</v>
      </c>
      <c r="D817" t="s">
        <v>28</v>
      </c>
      <c r="E817" t="str">
        <f t="shared" ca="1" si="12"/>
        <v>Online</v>
      </c>
      <c r="F817">
        <v>61</v>
      </c>
      <c r="G817" s="4" t="s">
        <v>1406</v>
      </c>
    </row>
    <row r="818" spans="1:7" x14ac:dyDescent="0.25">
      <c r="A818">
        <v>24078</v>
      </c>
      <c r="B818" t="s">
        <v>1407</v>
      </c>
      <c r="C818" t="s">
        <v>741</v>
      </c>
      <c r="D818" t="s">
        <v>24</v>
      </c>
      <c r="E818" t="str">
        <f t="shared" ca="1" si="12"/>
        <v>Retail</v>
      </c>
      <c r="F818">
        <v>63</v>
      </c>
      <c r="G818" s="4" t="s">
        <v>1408</v>
      </c>
    </row>
    <row r="819" spans="1:7" x14ac:dyDescent="0.25">
      <c r="A819">
        <v>24079</v>
      </c>
      <c r="B819" t="s">
        <v>1409</v>
      </c>
      <c r="C819" t="s">
        <v>216</v>
      </c>
      <c r="D819" t="s">
        <v>65</v>
      </c>
      <c r="E819" t="str">
        <f t="shared" ca="1" si="12"/>
        <v>Direct</v>
      </c>
      <c r="F819">
        <v>129</v>
      </c>
      <c r="G819" s="4" t="s">
        <v>1410</v>
      </c>
    </row>
    <row r="820" spans="1:7" x14ac:dyDescent="0.25">
      <c r="A820">
        <v>24080</v>
      </c>
      <c r="B820" t="s">
        <v>1411</v>
      </c>
      <c r="C820" t="s">
        <v>1</v>
      </c>
      <c r="D820" t="s">
        <v>32</v>
      </c>
      <c r="E820" t="str">
        <f t="shared" ca="1" si="12"/>
        <v>Online</v>
      </c>
      <c r="F820">
        <v>48</v>
      </c>
      <c r="G820" s="4" t="s">
        <v>1412</v>
      </c>
    </row>
    <row r="821" spans="1:7" x14ac:dyDescent="0.25">
      <c r="A821">
        <v>24081</v>
      </c>
      <c r="B821" t="s">
        <v>1413</v>
      </c>
      <c r="C821" t="s">
        <v>351</v>
      </c>
      <c r="D821" t="s">
        <v>36</v>
      </c>
      <c r="E821" t="str">
        <f t="shared" ca="1" si="12"/>
        <v>Retail</v>
      </c>
      <c r="F821">
        <v>192</v>
      </c>
      <c r="G821" s="4" t="s">
        <v>1398</v>
      </c>
    </row>
    <row r="822" spans="1:7" x14ac:dyDescent="0.25">
      <c r="A822">
        <v>24082</v>
      </c>
      <c r="B822" t="s">
        <v>1414</v>
      </c>
      <c r="C822" t="s">
        <v>0</v>
      </c>
      <c r="D822" t="s">
        <v>36</v>
      </c>
      <c r="E822" t="str">
        <f t="shared" ca="1" si="12"/>
        <v>Online</v>
      </c>
      <c r="F822">
        <v>150</v>
      </c>
      <c r="G822" s="4" t="s">
        <v>1415</v>
      </c>
    </row>
    <row r="823" spans="1:7" x14ac:dyDescent="0.25">
      <c r="A823">
        <v>24083</v>
      </c>
      <c r="B823" t="s">
        <v>1416</v>
      </c>
      <c r="C823" t="s">
        <v>435</v>
      </c>
      <c r="D823" t="s">
        <v>47</v>
      </c>
      <c r="E823" t="str">
        <f t="shared" ca="1" si="12"/>
        <v>Direct</v>
      </c>
      <c r="F823">
        <v>125</v>
      </c>
      <c r="G823" s="4" t="s">
        <v>1417</v>
      </c>
    </row>
    <row r="824" spans="1:7" x14ac:dyDescent="0.25">
      <c r="A824">
        <v>24084</v>
      </c>
      <c r="B824" t="s">
        <v>1418</v>
      </c>
      <c r="C824" t="s">
        <v>104</v>
      </c>
      <c r="D824" t="s">
        <v>47</v>
      </c>
      <c r="E824" t="str">
        <f t="shared" ca="1" si="12"/>
        <v>Online</v>
      </c>
      <c r="F824">
        <v>135</v>
      </c>
      <c r="G824" s="4" t="s">
        <v>1419</v>
      </c>
    </row>
    <row r="825" spans="1:7" x14ac:dyDescent="0.25">
      <c r="A825">
        <v>24085</v>
      </c>
      <c r="B825" t="s">
        <v>1420</v>
      </c>
      <c r="C825" t="s">
        <v>359</v>
      </c>
      <c r="D825" t="s">
        <v>32</v>
      </c>
      <c r="E825" t="str">
        <f t="shared" ca="1" si="12"/>
        <v>Online</v>
      </c>
      <c r="F825">
        <v>128</v>
      </c>
      <c r="G825" s="4" t="s">
        <v>1421</v>
      </c>
    </row>
    <row r="826" spans="1:7" x14ac:dyDescent="0.25">
      <c r="A826">
        <v>24086</v>
      </c>
      <c r="B826" t="s">
        <v>1422</v>
      </c>
      <c r="C826" t="s">
        <v>417</v>
      </c>
      <c r="D826" t="s">
        <v>40</v>
      </c>
      <c r="E826" t="str">
        <f t="shared" ca="1" si="12"/>
        <v>Retail</v>
      </c>
      <c r="F826">
        <v>5</v>
      </c>
      <c r="G826" s="4" t="s">
        <v>1423</v>
      </c>
    </row>
    <row r="827" spans="1:7" x14ac:dyDescent="0.25">
      <c r="A827">
        <v>24087</v>
      </c>
      <c r="B827" t="s">
        <v>1424</v>
      </c>
      <c r="C827" t="s">
        <v>248</v>
      </c>
      <c r="D827" t="s">
        <v>32</v>
      </c>
      <c r="E827" t="str">
        <f t="shared" ca="1" si="12"/>
        <v>Direct</v>
      </c>
      <c r="F827">
        <v>43</v>
      </c>
      <c r="G827" s="4" t="s">
        <v>1425</v>
      </c>
    </row>
    <row r="828" spans="1:7" x14ac:dyDescent="0.25">
      <c r="A828">
        <v>24088</v>
      </c>
      <c r="B828" t="s">
        <v>1426</v>
      </c>
      <c r="C828" t="s">
        <v>528</v>
      </c>
      <c r="D828" t="s">
        <v>40</v>
      </c>
      <c r="E828" t="str">
        <f t="shared" ca="1" si="12"/>
        <v>Retail</v>
      </c>
      <c r="F828">
        <v>44</v>
      </c>
      <c r="G828" s="4" t="s">
        <v>1427</v>
      </c>
    </row>
    <row r="829" spans="1:7" x14ac:dyDescent="0.25">
      <c r="A829">
        <v>24089</v>
      </c>
      <c r="B829" t="s">
        <v>1428</v>
      </c>
      <c r="C829" t="s">
        <v>394</v>
      </c>
      <c r="D829" t="s">
        <v>90</v>
      </c>
      <c r="E829" t="str">
        <f t="shared" ca="1" si="12"/>
        <v>Retail</v>
      </c>
      <c r="F829">
        <v>124</v>
      </c>
      <c r="G829" s="4" t="s">
        <v>1429</v>
      </c>
    </row>
    <row r="830" spans="1:7" x14ac:dyDescent="0.25">
      <c r="A830">
        <v>24090</v>
      </c>
      <c r="B830" t="s">
        <v>1430</v>
      </c>
      <c r="C830" t="s">
        <v>147</v>
      </c>
      <c r="D830" t="s">
        <v>90</v>
      </c>
      <c r="E830" t="str">
        <f t="shared" ca="1" si="12"/>
        <v>Retail</v>
      </c>
      <c r="F830">
        <v>42</v>
      </c>
      <c r="G830" s="4" t="s">
        <v>1431</v>
      </c>
    </row>
    <row r="831" spans="1:7" x14ac:dyDescent="0.25">
      <c r="A831">
        <v>24091</v>
      </c>
      <c r="B831" t="s">
        <v>1432</v>
      </c>
      <c r="C831" t="s">
        <v>361</v>
      </c>
      <c r="D831" t="s">
        <v>65</v>
      </c>
      <c r="E831" t="str">
        <f t="shared" ca="1" si="12"/>
        <v>Retail</v>
      </c>
      <c r="F831">
        <v>187</v>
      </c>
      <c r="G831" s="4" t="s">
        <v>1433</v>
      </c>
    </row>
    <row r="832" spans="1:7" x14ac:dyDescent="0.25">
      <c r="A832">
        <v>24092</v>
      </c>
      <c r="B832" t="s">
        <v>1434</v>
      </c>
      <c r="C832" t="s">
        <v>728</v>
      </c>
      <c r="D832" t="s">
        <v>28</v>
      </c>
      <c r="E832" t="str">
        <f t="shared" ca="1" si="12"/>
        <v>Retail</v>
      </c>
      <c r="F832">
        <v>147</v>
      </c>
      <c r="G832" s="4" t="s">
        <v>1435</v>
      </c>
    </row>
    <row r="833" spans="1:7" x14ac:dyDescent="0.25">
      <c r="A833">
        <v>24093</v>
      </c>
      <c r="B833" t="s">
        <v>1436</v>
      </c>
      <c r="C833" t="s">
        <v>385</v>
      </c>
      <c r="D833" t="s">
        <v>80</v>
      </c>
      <c r="E833" t="str">
        <f t="shared" ca="1" si="12"/>
        <v>Online</v>
      </c>
      <c r="F833">
        <v>53</v>
      </c>
      <c r="G833" s="4" t="s">
        <v>1437</v>
      </c>
    </row>
    <row r="834" spans="1:7" x14ac:dyDescent="0.25">
      <c r="A834">
        <v>24094</v>
      </c>
      <c r="B834" t="s">
        <v>1438</v>
      </c>
      <c r="C834" t="s">
        <v>111</v>
      </c>
      <c r="D834" t="s">
        <v>16</v>
      </c>
      <c r="E834" t="str">
        <f t="shared" ca="1" si="12"/>
        <v>Retail</v>
      </c>
      <c r="F834">
        <v>71</v>
      </c>
      <c r="G834" s="4" t="s">
        <v>1439</v>
      </c>
    </row>
    <row r="835" spans="1:7" x14ac:dyDescent="0.25">
      <c r="A835">
        <v>24095</v>
      </c>
      <c r="B835" t="s">
        <v>1440</v>
      </c>
      <c r="C835" t="s">
        <v>475</v>
      </c>
      <c r="D835" t="s">
        <v>20</v>
      </c>
      <c r="E835" t="str">
        <f t="shared" ref="E835:E898" ca="1" si="13">IF(INT(RAND()*2)=1,"Online",IF(INT(RAND()*5)&gt;0,"Retail","Direct"))</f>
        <v>Online</v>
      </c>
      <c r="F835">
        <v>50</v>
      </c>
      <c r="G835" s="4" t="s">
        <v>1441</v>
      </c>
    </row>
    <row r="836" spans="1:7" x14ac:dyDescent="0.25">
      <c r="A836">
        <v>24096</v>
      </c>
      <c r="B836" t="s">
        <v>1442</v>
      </c>
      <c r="C836" t="s">
        <v>465</v>
      </c>
      <c r="D836" t="s">
        <v>47</v>
      </c>
      <c r="E836" t="str">
        <f t="shared" ca="1" si="13"/>
        <v>Online</v>
      </c>
      <c r="F836">
        <v>54</v>
      </c>
      <c r="G836" s="4" t="s">
        <v>1443</v>
      </c>
    </row>
    <row r="837" spans="1:7" x14ac:dyDescent="0.25">
      <c r="A837">
        <v>24097</v>
      </c>
      <c r="B837" t="s">
        <v>1444</v>
      </c>
      <c r="C837" t="s">
        <v>74</v>
      </c>
      <c r="D837" t="s">
        <v>40</v>
      </c>
      <c r="E837" t="str">
        <f t="shared" ca="1" si="13"/>
        <v>Retail</v>
      </c>
      <c r="F837">
        <v>164</v>
      </c>
      <c r="G837" s="4" t="s">
        <v>1445</v>
      </c>
    </row>
    <row r="838" spans="1:7" x14ac:dyDescent="0.25">
      <c r="A838">
        <v>24098</v>
      </c>
      <c r="B838" t="s">
        <v>1446</v>
      </c>
      <c r="C838" t="s">
        <v>696</v>
      </c>
      <c r="D838" t="s">
        <v>28</v>
      </c>
      <c r="E838" t="str">
        <f t="shared" ca="1" si="13"/>
        <v>Direct</v>
      </c>
      <c r="F838">
        <v>77</v>
      </c>
      <c r="G838" s="4" t="s">
        <v>1447</v>
      </c>
    </row>
    <row r="839" spans="1:7" x14ac:dyDescent="0.25">
      <c r="A839">
        <v>24099</v>
      </c>
      <c r="B839" t="s">
        <v>1448</v>
      </c>
      <c r="C839" t="s">
        <v>636</v>
      </c>
      <c r="D839" t="s">
        <v>24</v>
      </c>
      <c r="E839" t="str">
        <f t="shared" ca="1" si="13"/>
        <v>Direct</v>
      </c>
      <c r="F839">
        <v>175</v>
      </c>
      <c r="G839" s="4" t="s">
        <v>1417</v>
      </c>
    </row>
    <row r="840" spans="1:7" x14ac:dyDescent="0.25">
      <c r="A840">
        <v>24100</v>
      </c>
      <c r="B840" t="s">
        <v>1449</v>
      </c>
      <c r="C840" t="s">
        <v>605</v>
      </c>
      <c r="D840" t="s">
        <v>80</v>
      </c>
      <c r="E840" t="str">
        <f t="shared" ca="1" si="13"/>
        <v>Online</v>
      </c>
      <c r="F840">
        <v>177</v>
      </c>
      <c r="G840" s="4" t="s">
        <v>1450</v>
      </c>
    </row>
    <row r="841" spans="1:7" x14ac:dyDescent="0.25">
      <c r="A841">
        <v>24101</v>
      </c>
      <c r="B841" t="s">
        <v>1451</v>
      </c>
      <c r="C841" t="s">
        <v>193</v>
      </c>
      <c r="D841" t="s">
        <v>28</v>
      </c>
      <c r="E841" t="str">
        <f t="shared" ca="1" si="13"/>
        <v>Online</v>
      </c>
      <c r="F841">
        <v>143</v>
      </c>
      <c r="G841" s="4" t="s">
        <v>1452</v>
      </c>
    </row>
    <row r="842" spans="1:7" x14ac:dyDescent="0.25">
      <c r="A842">
        <v>24102</v>
      </c>
      <c r="B842" t="s">
        <v>1453</v>
      </c>
      <c r="C842" t="s">
        <v>226</v>
      </c>
      <c r="D842" t="s">
        <v>80</v>
      </c>
      <c r="E842" t="str">
        <f t="shared" ca="1" si="13"/>
        <v>Online</v>
      </c>
      <c r="F842">
        <v>183</v>
      </c>
      <c r="G842" s="4" t="s">
        <v>1375</v>
      </c>
    </row>
    <row r="843" spans="1:7" x14ac:dyDescent="0.25">
      <c r="A843">
        <v>24103</v>
      </c>
      <c r="B843" t="s">
        <v>1454</v>
      </c>
      <c r="C843" t="s">
        <v>232</v>
      </c>
      <c r="D843" t="s">
        <v>65</v>
      </c>
      <c r="E843" t="str">
        <f t="shared" ca="1" si="13"/>
        <v>Retail</v>
      </c>
      <c r="F843">
        <v>25</v>
      </c>
      <c r="G843" s="4" t="s">
        <v>1455</v>
      </c>
    </row>
    <row r="844" spans="1:7" x14ac:dyDescent="0.25">
      <c r="A844">
        <v>24104</v>
      </c>
      <c r="B844" t="s">
        <v>1456</v>
      </c>
      <c r="C844" t="s">
        <v>189</v>
      </c>
      <c r="D844" t="s">
        <v>47</v>
      </c>
      <c r="E844" t="str">
        <f t="shared" ca="1" si="13"/>
        <v>Online</v>
      </c>
      <c r="F844">
        <v>169</v>
      </c>
      <c r="G844" s="4" t="s">
        <v>1457</v>
      </c>
    </row>
    <row r="845" spans="1:7" x14ac:dyDescent="0.25">
      <c r="A845">
        <v>24105</v>
      </c>
      <c r="B845" t="s">
        <v>1458</v>
      </c>
      <c r="C845" t="s">
        <v>216</v>
      </c>
      <c r="D845" t="s">
        <v>40</v>
      </c>
      <c r="E845" t="str">
        <f t="shared" ca="1" si="13"/>
        <v>Retail</v>
      </c>
      <c r="F845">
        <v>98</v>
      </c>
      <c r="G845" s="4" t="s">
        <v>1459</v>
      </c>
    </row>
    <row r="846" spans="1:7" x14ac:dyDescent="0.25">
      <c r="A846">
        <v>24106</v>
      </c>
      <c r="B846" t="s">
        <v>1460</v>
      </c>
      <c r="C846" t="s">
        <v>685</v>
      </c>
      <c r="D846" t="s">
        <v>24</v>
      </c>
      <c r="E846" t="str">
        <f t="shared" ca="1" si="13"/>
        <v>Direct</v>
      </c>
      <c r="F846">
        <v>102</v>
      </c>
      <c r="G846" s="4" t="s">
        <v>1461</v>
      </c>
    </row>
    <row r="847" spans="1:7" x14ac:dyDescent="0.25">
      <c r="A847">
        <v>24107</v>
      </c>
      <c r="B847" t="s">
        <v>1462</v>
      </c>
      <c r="C847" t="s">
        <v>216</v>
      </c>
      <c r="D847" t="s">
        <v>16</v>
      </c>
      <c r="E847" t="str">
        <f t="shared" ca="1" si="13"/>
        <v>Online</v>
      </c>
      <c r="F847">
        <v>29</v>
      </c>
      <c r="G847" s="4" t="s">
        <v>1463</v>
      </c>
    </row>
    <row r="848" spans="1:7" x14ac:dyDescent="0.25">
      <c r="A848">
        <v>24108</v>
      </c>
      <c r="B848" t="s">
        <v>1464</v>
      </c>
      <c r="C848" t="s">
        <v>178</v>
      </c>
      <c r="D848" t="s">
        <v>47</v>
      </c>
      <c r="E848" t="str">
        <f t="shared" ca="1" si="13"/>
        <v>Retail</v>
      </c>
      <c r="F848">
        <v>42</v>
      </c>
      <c r="G848" s="4" t="s">
        <v>1465</v>
      </c>
    </row>
    <row r="849" spans="1:7" x14ac:dyDescent="0.25">
      <c r="A849">
        <v>24109</v>
      </c>
      <c r="B849" t="s">
        <v>1466</v>
      </c>
      <c r="C849" t="s">
        <v>402</v>
      </c>
      <c r="D849" t="s">
        <v>90</v>
      </c>
      <c r="E849" t="str">
        <f t="shared" ca="1" si="13"/>
        <v>Online</v>
      </c>
      <c r="F849">
        <v>182</v>
      </c>
      <c r="G849" s="4" t="s">
        <v>1467</v>
      </c>
    </row>
    <row r="850" spans="1:7" x14ac:dyDescent="0.25">
      <c r="A850">
        <v>24110</v>
      </c>
      <c r="B850" t="s">
        <v>1468</v>
      </c>
      <c r="C850" t="s">
        <v>665</v>
      </c>
      <c r="D850" t="s">
        <v>80</v>
      </c>
      <c r="E850" t="str">
        <f t="shared" ca="1" si="13"/>
        <v>Retail</v>
      </c>
      <c r="F850">
        <v>39</v>
      </c>
      <c r="G850" s="4" t="s">
        <v>1469</v>
      </c>
    </row>
    <row r="851" spans="1:7" x14ac:dyDescent="0.25">
      <c r="A851">
        <v>24111</v>
      </c>
      <c r="B851" t="s">
        <v>1470</v>
      </c>
      <c r="C851" t="s">
        <v>1000</v>
      </c>
      <c r="D851" t="s">
        <v>40</v>
      </c>
      <c r="E851" t="str">
        <f t="shared" ca="1" si="13"/>
        <v>Online</v>
      </c>
      <c r="F851">
        <v>166</v>
      </c>
      <c r="G851" s="4" t="s">
        <v>1471</v>
      </c>
    </row>
    <row r="852" spans="1:7" x14ac:dyDescent="0.25">
      <c r="A852">
        <v>24112</v>
      </c>
      <c r="B852" t="s">
        <v>1472</v>
      </c>
      <c r="C852" t="s">
        <v>550</v>
      </c>
      <c r="D852" t="s">
        <v>47</v>
      </c>
      <c r="E852" t="str">
        <f t="shared" ca="1" si="13"/>
        <v>Online</v>
      </c>
      <c r="F852">
        <v>20</v>
      </c>
      <c r="G852" s="4" t="s">
        <v>1473</v>
      </c>
    </row>
    <row r="853" spans="1:7" x14ac:dyDescent="0.25">
      <c r="A853">
        <v>24113</v>
      </c>
      <c r="B853" t="s">
        <v>1474</v>
      </c>
      <c r="C853" t="s">
        <v>648</v>
      </c>
      <c r="D853" t="s">
        <v>47</v>
      </c>
      <c r="E853" t="str">
        <f t="shared" ca="1" si="13"/>
        <v>Retail</v>
      </c>
      <c r="F853">
        <v>5</v>
      </c>
      <c r="G853" s="4" t="s">
        <v>1388</v>
      </c>
    </row>
    <row r="854" spans="1:7" x14ac:dyDescent="0.25">
      <c r="A854">
        <v>24114</v>
      </c>
      <c r="B854" t="s">
        <v>1475</v>
      </c>
      <c r="C854" t="s">
        <v>648</v>
      </c>
      <c r="D854" t="s">
        <v>71</v>
      </c>
      <c r="E854" t="str">
        <f t="shared" ca="1" si="13"/>
        <v>Online</v>
      </c>
      <c r="F854">
        <v>179</v>
      </c>
      <c r="G854" s="4" t="s">
        <v>1476</v>
      </c>
    </row>
    <row r="855" spans="1:7" x14ac:dyDescent="0.25">
      <c r="A855">
        <v>24115</v>
      </c>
      <c r="B855" t="s">
        <v>1477</v>
      </c>
      <c r="C855" t="s">
        <v>1478</v>
      </c>
      <c r="D855" t="s">
        <v>28</v>
      </c>
      <c r="E855" t="str">
        <f t="shared" ca="1" si="13"/>
        <v>Retail</v>
      </c>
      <c r="F855">
        <v>169</v>
      </c>
      <c r="G855" s="4" t="s">
        <v>1479</v>
      </c>
    </row>
    <row r="856" spans="1:7" x14ac:dyDescent="0.25">
      <c r="A856">
        <v>24116</v>
      </c>
      <c r="B856" t="s">
        <v>1480</v>
      </c>
      <c r="C856" t="s">
        <v>388</v>
      </c>
      <c r="D856" t="s">
        <v>36</v>
      </c>
      <c r="E856" t="str">
        <f t="shared" ca="1" si="13"/>
        <v>Online</v>
      </c>
      <c r="F856">
        <v>153</v>
      </c>
      <c r="G856" s="4" t="s">
        <v>1481</v>
      </c>
    </row>
    <row r="857" spans="1:7" x14ac:dyDescent="0.25">
      <c r="A857">
        <v>24117</v>
      </c>
      <c r="B857" t="s">
        <v>1482</v>
      </c>
      <c r="C857" t="s">
        <v>83</v>
      </c>
      <c r="D857" t="s">
        <v>71</v>
      </c>
      <c r="E857" t="str">
        <f t="shared" ca="1" si="13"/>
        <v>Retail</v>
      </c>
      <c r="F857">
        <v>199</v>
      </c>
      <c r="G857" s="4" t="s">
        <v>1483</v>
      </c>
    </row>
    <row r="858" spans="1:7" x14ac:dyDescent="0.25">
      <c r="A858">
        <v>24118</v>
      </c>
      <c r="B858" t="s">
        <v>1484</v>
      </c>
      <c r="C858" t="s">
        <v>221</v>
      </c>
      <c r="D858" t="s">
        <v>65</v>
      </c>
      <c r="E858" t="str">
        <f t="shared" ca="1" si="13"/>
        <v>Retail</v>
      </c>
      <c r="F858">
        <v>41</v>
      </c>
      <c r="G858" s="4" t="s">
        <v>1485</v>
      </c>
    </row>
    <row r="859" spans="1:7" x14ac:dyDescent="0.25">
      <c r="A859">
        <v>24119</v>
      </c>
      <c r="B859" t="s">
        <v>1486</v>
      </c>
      <c r="C859" t="s">
        <v>260</v>
      </c>
      <c r="D859" t="s">
        <v>24</v>
      </c>
      <c r="E859" t="str">
        <f t="shared" ca="1" si="13"/>
        <v>Retail</v>
      </c>
      <c r="F859">
        <v>197</v>
      </c>
      <c r="G859" s="4" t="s">
        <v>1487</v>
      </c>
    </row>
    <row r="860" spans="1:7" x14ac:dyDescent="0.25">
      <c r="A860">
        <v>24120</v>
      </c>
      <c r="B860" t="s">
        <v>1488</v>
      </c>
      <c r="C860" t="s">
        <v>77</v>
      </c>
      <c r="D860" t="s">
        <v>90</v>
      </c>
      <c r="E860" t="str">
        <f t="shared" ca="1" si="13"/>
        <v>Retail</v>
      </c>
      <c r="F860">
        <v>99</v>
      </c>
      <c r="G860" s="4" t="s">
        <v>1489</v>
      </c>
    </row>
    <row r="861" spans="1:7" x14ac:dyDescent="0.25">
      <c r="A861">
        <v>24121</v>
      </c>
      <c r="B861" t="s">
        <v>1490</v>
      </c>
      <c r="C861" t="s">
        <v>1491</v>
      </c>
      <c r="D861" t="s">
        <v>24</v>
      </c>
      <c r="E861" t="str">
        <f t="shared" ca="1" si="13"/>
        <v>Online</v>
      </c>
      <c r="F861">
        <v>91</v>
      </c>
      <c r="G861" s="4" t="s">
        <v>1492</v>
      </c>
    </row>
    <row r="862" spans="1:7" x14ac:dyDescent="0.25">
      <c r="A862">
        <v>24122</v>
      </c>
      <c r="B862" t="s">
        <v>1493</v>
      </c>
      <c r="C862" t="s">
        <v>437</v>
      </c>
      <c r="D862" t="s">
        <v>90</v>
      </c>
      <c r="E862" t="str">
        <f t="shared" ca="1" si="13"/>
        <v>Online</v>
      </c>
      <c r="F862">
        <v>125</v>
      </c>
      <c r="G862" s="4" t="s">
        <v>1494</v>
      </c>
    </row>
    <row r="863" spans="1:7" x14ac:dyDescent="0.25">
      <c r="A863">
        <v>24123</v>
      </c>
      <c r="B863" t="s">
        <v>1495</v>
      </c>
      <c r="C863" t="s">
        <v>599</v>
      </c>
      <c r="D863" t="s">
        <v>36</v>
      </c>
      <c r="E863" t="str">
        <f t="shared" ca="1" si="13"/>
        <v>Retail</v>
      </c>
      <c r="F863">
        <v>18</v>
      </c>
      <c r="G863" s="4" t="s">
        <v>1496</v>
      </c>
    </row>
    <row r="864" spans="1:7" x14ac:dyDescent="0.25">
      <c r="A864">
        <v>24124</v>
      </c>
      <c r="B864" t="s">
        <v>1497</v>
      </c>
      <c r="C864" t="s">
        <v>385</v>
      </c>
      <c r="D864" t="s">
        <v>36</v>
      </c>
      <c r="E864" t="str">
        <f t="shared" ca="1" si="13"/>
        <v>Retail</v>
      </c>
      <c r="F864">
        <v>159</v>
      </c>
      <c r="G864" s="4" t="s">
        <v>1447</v>
      </c>
    </row>
    <row r="865" spans="1:7" x14ac:dyDescent="0.25">
      <c r="A865">
        <v>24125</v>
      </c>
      <c r="B865" t="s">
        <v>1498</v>
      </c>
      <c r="C865" t="s">
        <v>550</v>
      </c>
      <c r="D865" t="s">
        <v>40</v>
      </c>
      <c r="E865" t="str">
        <f t="shared" ca="1" si="13"/>
        <v>Online</v>
      </c>
      <c r="F865">
        <v>104</v>
      </c>
      <c r="G865" s="4" t="s">
        <v>1419</v>
      </c>
    </row>
    <row r="866" spans="1:7" x14ac:dyDescent="0.25">
      <c r="A866">
        <v>24126</v>
      </c>
      <c r="B866" t="s">
        <v>1499</v>
      </c>
      <c r="C866" t="s">
        <v>388</v>
      </c>
      <c r="D866" t="s">
        <v>32</v>
      </c>
      <c r="E866" t="str">
        <f t="shared" ca="1" si="13"/>
        <v>Online</v>
      </c>
      <c r="F866">
        <v>125</v>
      </c>
      <c r="G866" s="4" t="s">
        <v>1500</v>
      </c>
    </row>
    <row r="867" spans="1:7" x14ac:dyDescent="0.25">
      <c r="A867">
        <v>24127</v>
      </c>
      <c r="B867" t="s">
        <v>1501</v>
      </c>
      <c r="C867" t="s">
        <v>557</v>
      </c>
      <c r="D867" t="s">
        <v>80</v>
      </c>
      <c r="E867" t="str">
        <f t="shared" ca="1" si="13"/>
        <v>Direct</v>
      </c>
      <c r="F867">
        <v>25</v>
      </c>
      <c r="G867" s="4" t="s">
        <v>1502</v>
      </c>
    </row>
    <row r="868" spans="1:7" x14ac:dyDescent="0.25">
      <c r="A868">
        <v>24128</v>
      </c>
      <c r="B868" t="s">
        <v>1503</v>
      </c>
      <c r="C868" t="s">
        <v>375</v>
      </c>
      <c r="D868" t="s">
        <v>36</v>
      </c>
      <c r="E868" t="str">
        <f t="shared" ca="1" si="13"/>
        <v>Online</v>
      </c>
      <c r="F868">
        <v>183</v>
      </c>
      <c r="G868" s="4" t="s">
        <v>1429</v>
      </c>
    </row>
    <row r="869" spans="1:7" x14ac:dyDescent="0.25">
      <c r="A869">
        <v>24129</v>
      </c>
      <c r="B869" t="s">
        <v>1504</v>
      </c>
      <c r="C869" t="s">
        <v>101</v>
      </c>
      <c r="D869" t="s">
        <v>32</v>
      </c>
      <c r="E869" t="str">
        <f t="shared" ca="1" si="13"/>
        <v>Online</v>
      </c>
      <c r="F869">
        <v>197</v>
      </c>
      <c r="G869" s="4" t="s">
        <v>1377</v>
      </c>
    </row>
    <row r="870" spans="1:7" x14ac:dyDescent="0.25">
      <c r="A870">
        <v>24130</v>
      </c>
      <c r="B870" t="s">
        <v>1505</v>
      </c>
      <c r="C870" t="s">
        <v>77</v>
      </c>
      <c r="D870" t="s">
        <v>28</v>
      </c>
      <c r="E870" t="str">
        <f t="shared" ca="1" si="13"/>
        <v>Retail</v>
      </c>
      <c r="F870">
        <v>84</v>
      </c>
      <c r="G870" s="4" t="s">
        <v>1375</v>
      </c>
    </row>
    <row r="871" spans="1:7" x14ac:dyDescent="0.25">
      <c r="A871">
        <v>24131</v>
      </c>
      <c r="B871" t="s">
        <v>1506</v>
      </c>
      <c r="C871" t="s">
        <v>691</v>
      </c>
      <c r="D871" t="s">
        <v>40</v>
      </c>
      <c r="E871" t="str">
        <f t="shared" ca="1" si="13"/>
        <v>Retail</v>
      </c>
      <c r="F871">
        <v>198</v>
      </c>
      <c r="G871" s="4" t="s">
        <v>1507</v>
      </c>
    </row>
    <row r="872" spans="1:7" x14ac:dyDescent="0.25">
      <c r="A872">
        <v>24132</v>
      </c>
      <c r="B872" t="s">
        <v>1508</v>
      </c>
      <c r="C872" t="s">
        <v>237</v>
      </c>
      <c r="D872" t="s">
        <v>40</v>
      </c>
      <c r="E872" t="str">
        <f t="shared" ca="1" si="13"/>
        <v>Retail</v>
      </c>
      <c r="F872">
        <v>206</v>
      </c>
      <c r="G872" s="4" t="s">
        <v>1400</v>
      </c>
    </row>
    <row r="873" spans="1:7" x14ac:dyDescent="0.25">
      <c r="A873">
        <v>24133</v>
      </c>
      <c r="B873" t="s">
        <v>1509</v>
      </c>
      <c r="C873" t="s">
        <v>758</v>
      </c>
      <c r="D873" t="s">
        <v>71</v>
      </c>
      <c r="E873" t="str">
        <f t="shared" ca="1" si="13"/>
        <v>Retail</v>
      </c>
      <c r="F873">
        <v>42</v>
      </c>
      <c r="G873" s="4" t="s">
        <v>1510</v>
      </c>
    </row>
    <row r="874" spans="1:7" x14ac:dyDescent="0.25">
      <c r="A874">
        <v>24134</v>
      </c>
      <c r="B874" t="s">
        <v>1511</v>
      </c>
      <c r="C874" t="s">
        <v>396</v>
      </c>
      <c r="D874" t="s">
        <v>47</v>
      </c>
      <c r="E874" t="str">
        <f t="shared" ca="1" si="13"/>
        <v>Direct</v>
      </c>
      <c r="F874">
        <v>47</v>
      </c>
      <c r="G874" s="4" t="s">
        <v>1512</v>
      </c>
    </row>
    <row r="875" spans="1:7" x14ac:dyDescent="0.25">
      <c r="A875">
        <v>24135</v>
      </c>
      <c r="B875" t="s">
        <v>1513</v>
      </c>
      <c r="C875" t="s">
        <v>590</v>
      </c>
      <c r="D875" t="s">
        <v>47</v>
      </c>
      <c r="E875" t="str">
        <f t="shared" ca="1" si="13"/>
        <v>Retail</v>
      </c>
      <c r="F875">
        <v>108</v>
      </c>
      <c r="G875" s="4" t="s">
        <v>1514</v>
      </c>
    </row>
    <row r="876" spans="1:7" x14ac:dyDescent="0.25">
      <c r="A876">
        <v>24136</v>
      </c>
      <c r="B876" t="s">
        <v>1515</v>
      </c>
      <c r="C876" t="s">
        <v>563</v>
      </c>
      <c r="D876" t="s">
        <v>47</v>
      </c>
      <c r="E876" t="str">
        <f t="shared" ca="1" si="13"/>
        <v>Retail</v>
      </c>
      <c r="F876">
        <v>174</v>
      </c>
      <c r="G876" s="4" t="s">
        <v>1516</v>
      </c>
    </row>
    <row r="877" spans="1:7" x14ac:dyDescent="0.25">
      <c r="A877">
        <v>24137</v>
      </c>
      <c r="B877" t="s">
        <v>1517</v>
      </c>
      <c r="C877" t="s">
        <v>471</v>
      </c>
      <c r="D877" t="s">
        <v>80</v>
      </c>
      <c r="E877" t="str">
        <f t="shared" ca="1" si="13"/>
        <v>Retail</v>
      </c>
      <c r="F877">
        <v>68</v>
      </c>
      <c r="G877" s="4" t="s">
        <v>1518</v>
      </c>
    </row>
    <row r="878" spans="1:7" x14ac:dyDescent="0.25">
      <c r="A878">
        <v>24138</v>
      </c>
      <c r="B878" t="s">
        <v>1519</v>
      </c>
      <c r="C878" t="s">
        <v>471</v>
      </c>
      <c r="D878" t="s">
        <v>71</v>
      </c>
      <c r="E878" t="str">
        <f t="shared" ca="1" si="13"/>
        <v>Retail</v>
      </c>
      <c r="F878">
        <v>108</v>
      </c>
      <c r="G878" s="4" t="s">
        <v>1520</v>
      </c>
    </row>
    <row r="879" spans="1:7" x14ac:dyDescent="0.25">
      <c r="A879">
        <v>24139</v>
      </c>
      <c r="B879" t="s">
        <v>1521</v>
      </c>
      <c r="C879" t="s">
        <v>340</v>
      </c>
      <c r="D879" t="s">
        <v>32</v>
      </c>
      <c r="E879" t="str">
        <f t="shared" ca="1" si="13"/>
        <v>Online</v>
      </c>
      <c r="F879">
        <v>10</v>
      </c>
      <c r="G879" s="4" t="s">
        <v>1522</v>
      </c>
    </row>
    <row r="880" spans="1:7" x14ac:dyDescent="0.25">
      <c r="A880">
        <v>24140</v>
      </c>
      <c r="B880" t="s">
        <v>1523</v>
      </c>
      <c r="C880" t="s">
        <v>201</v>
      </c>
      <c r="D880" t="s">
        <v>90</v>
      </c>
      <c r="E880" t="str">
        <f t="shared" ca="1" si="13"/>
        <v>Direct</v>
      </c>
      <c r="F880">
        <v>58</v>
      </c>
      <c r="G880" s="4" t="s">
        <v>1439</v>
      </c>
    </row>
    <row r="881" spans="1:7" x14ac:dyDescent="0.25">
      <c r="A881">
        <v>24141</v>
      </c>
      <c r="B881" t="s">
        <v>1524</v>
      </c>
      <c r="C881" t="s">
        <v>514</v>
      </c>
      <c r="D881" t="s">
        <v>90</v>
      </c>
      <c r="E881" t="str">
        <f t="shared" ca="1" si="13"/>
        <v>Online</v>
      </c>
      <c r="F881">
        <v>203</v>
      </c>
      <c r="G881" s="4" t="s">
        <v>1525</v>
      </c>
    </row>
    <row r="882" spans="1:7" x14ac:dyDescent="0.25">
      <c r="A882">
        <v>24142</v>
      </c>
      <c r="B882" t="s">
        <v>1526</v>
      </c>
      <c r="C882" t="s">
        <v>439</v>
      </c>
      <c r="D882" t="s">
        <v>36</v>
      </c>
      <c r="E882" t="str">
        <f t="shared" ca="1" si="13"/>
        <v>Direct</v>
      </c>
      <c r="F882">
        <v>201</v>
      </c>
      <c r="G882" s="4" t="s">
        <v>1527</v>
      </c>
    </row>
    <row r="883" spans="1:7" x14ac:dyDescent="0.25">
      <c r="A883">
        <v>24143</v>
      </c>
      <c r="B883" t="s">
        <v>1528</v>
      </c>
      <c r="C883" t="s">
        <v>627</v>
      </c>
      <c r="D883" t="s">
        <v>47</v>
      </c>
      <c r="E883" t="str">
        <f t="shared" ca="1" si="13"/>
        <v>Online</v>
      </c>
      <c r="F883">
        <v>13</v>
      </c>
      <c r="G883" s="4" t="s">
        <v>1529</v>
      </c>
    </row>
    <row r="884" spans="1:7" x14ac:dyDescent="0.25">
      <c r="A884">
        <v>24144</v>
      </c>
      <c r="B884" t="s">
        <v>1530</v>
      </c>
      <c r="C884" t="s">
        <v>949</v>
      </c>
      <c r="D884" t="s">
        <v>80</v>
      </c>
      <c r="E884" t="str">
        <f t="shared" ca="1" si="13"/>
        <v>Retail</v>
      </c>
      <c r="F884">
        <v>168</v>
      </c>
      <c r="G884" s="4" t="s">
        <v>1527</v>
      </c>
    </row>
    <row r="885" spans="1:7" x14ac:dyDescent="0.25">
      <c r="A885">
        <v>24145</v>
      </c>
      <c r="B885" t="s">
        <v>1531</v>
      </c>
      <c r="C885" t="s">
        <v>342</v>
      </c>
      <c r="D885" t="s">
        <v>24</v>
      </c>
      <c r="E885" t="str">
        <f t="shared" ca="1" si="13"/>
        <v>Online</v>
      </c>
      <c r="F885">
        <v>89</v>
      </c>
      <c r="G885" s="4" t="s">
        <v>1532</v>
      </c>
    </row>
    <row r="886" spans="1:7" x14ac:dyDescent="0.25">
      <c r="A886">
        <v>24146</v>
      </c>
      <c r="B886" t="s">
        <v>1533</v>
      </c>
      <c r="C886" t="s">
        <v>688</v>
      </c>
      <c r="D886" t="s">
        <v>20</v>
      </c>
      <c r="E886" t="str">
        <f t="shared" ca="1" si="13"/>
        <v>Online</v>
      </c>
      <c r="F886">
        <v>64</v>
      </c>
      <c r="G886" s="4" t="s">
        <v>1433</v>
      </c>
    </row>
    <row r="887" spans="1:7" x14ac:dyDescent="0.25">
      <c r="A887">
        <v>24147</v>
      </c>
      <c r="B887" t="s">
        <v>1534</v>
      </c>
      <c r="C887" t="s">
        <v>181</v>
      </c>
      <c r="D887" t="s">
        <v>16</v>
      </c>
      <c r="E887" t="str">
        <f t="shared" ca="1" si="13"/>
        <v>Retail</v>
      </c>
      <c r="F887">
        <v>12</v>
      </c>
      <c r="G887" s="4" t="s">
        <v>1535</v>
      </c>
    </row>
    <row r="888" spans="1:7" x14ac:dyDescent="0.25">
      <c r="A888">
        <v>24148</v>
      </c>
      <c r="B888" t="s">
        <v>1536</v>
      </c>
      <c r="C888" t="s">
        <v>572</v>
      </c>
      <c r="D888" t="s">
        <v>90</v>
      </c>
      <c r="E888" t="str">
        <f t="shared" ca="1" si="13"/>
        <v>Retail</v>
      </c>
      <c r="F888">
        <v>58</v>
      </c>
      <c r="G888" s="4" t="s">
        <v>1537</v>
      </c>
    </row>
    <row r="889" spans="1:7" x14ac:dyDescent="0.25">
      <c r="A889">
        <v>24149</v>
      </c>
      <c r="B889" t="s">
        <v>1538</v>
      </c>
      <c r="C889" t="s">
        <v>344</v>
      </c>
      <c r="D889" t="s">
        <v>36</v>
      </c>
      <c r="E889" t="str">
        <f t="shared" ca="1" si="13"/>
        <v>Retail</v>
      </c>
      <c r="F889">
        <v>142</v>
      </c>
      <c r="G889" s="4" t="s">
        <v>1467</v>
      </c>
    </row>
    <row r="890" spans="1:7" x14ac:dyDescent="0.25">
      <c r="A890">
        <v>24150</v>
      </c>
      <c r="B890" t="s">
        <v>1539</v>
      </c>
      <c r="C890" t="s">
        <v>1491</v>
      </c>
      <c r="D890" t="s">
        <v>16</v>
      </c>
      <c r="E890" t="str">
        <f t="shared" ca="1" si="13"/>
        <v>Retail</v>
      </c>
      <c r="F890">
        <v>46</v>
      </c>
      <c r="G890" s="4" t="s">
        <v>1514</v>
      </c>
    </row>
    <row r="891" spans="1:7" x14ac:dyDescent="0.25">
      <c r="A891">
        <v>24151</v>
      </c>
      <c r="B891" t="s">
        <v>1540</v>
      </c>
      <c r="C891" t="s">
        <v>226</v>
      </c>
      <c r="D891" t="s">
        <v>40</v>
      </c>
      <c r="E891" t="str">
        <f t="shared" ca="1" si="13"/>
        <v>Retail</v>
      </c>
      <c r="F891">
        <v>210</v>
      </c>
      <c r="G891" s="4" t="s">
        <v>1423</v>
      </c>
    </row>
    <row r="892" spans="1:7" x14ac:dyDescent="0.25">
      <c r="A892">
        <v>24152</v>
      </c>
      <c r="B892" t="s">
        <v>1541</v>
      </c>
      <c r="C892" t="s">
        <v>380</v>
      </c>
      <c r="D892" t="s">
        <v>16</v>
      </c>
      <c r="E892" t="str">
        <f t="shared" ca="1" si="13"/>
        <v>Retail</v>
      </c>
      <c r="F892">
        <v>130</v>
      </c>
      <c r="G892" s="4" t="s">
        <v>1415</v>
      </c>
    </row>
    <row r="893" spans="1:7" x14ac:dyDescent="0.25">
      <c r="A893">
        <v>24153</v>
      </c>
      <c r="B893" t="s">
        <v>1542</v>
      </c>
      <c r="C893" t="s">
        <v>597</v>
      </c>
      <c r="D893" t="s">
        <v>24</v>
      </c>
      <c r="E893" t="str">
        <f t="shared" ca="1" si="13"/>
        <v>Online</v>
      </c>
      <c r="F893">
        <v>173</v>
      </c>
      <c r="G893" s="4" t="s">
        <v>1385</v>
      </c>
    </row>
    <row r="894" spans="1:7" x14ac:dyDescent="0.25">
      <c r="A894">
        <v>24154</v>
      </c>
      <c r="B894" t="s">
        <v>1543</v>
      </c>
      <c r="C894" t="s">
        <v>86</v>
      </c>
      <c r="D894" t="s">
        <v>80</v>
      </c>
      <c r="E894" t="str">
        <f t="shared" ca="1" si="13"/>
        <v>Online</v>
      </c>
      <c r="F894">
        <v>54</v>
      </c>
      <c r="G894" s="4" t="s">
        <v>1544</v>
      </c>
    </row>
    <row r="895" spans="1:7" x14ac:dyDescent="0.25">
      <c r="A895">
        <v>24155</v>
      </c>
      <c r="B895" t="s">
        <v>1545</v>
      </c>
      <c r="C895" t="s">
        <v>528</v>
      </c>
      <c r="D895" t="s">
        <v>80</v>
      </c>
      <c r="E895" t="str">
        <f t="shared" ca="1" si="13"/>
        <v>Online</v>
      </c>
      <c r="F895">
        <v>44</v>
      </c>
      <c r="G895" s="4" t="s">
        <v>1546</v>
      </c>
    </row>
    <row r="896" spans="1:7" x14ac:dyDescent="0.25">
      <c r="A896">
        <v>24156</v>
      </c>
      <c r="B896" t="s">
        <v>1547</v>
      </c>
      <c r="C896" t="s">
        <v>865</v>
      </c>
      <c r="D896" t="s">
        <v>20</v>
      </c>
      <c r="E896" t="str">
        <f t="shared" ca="1" si="13"/>
        <v>Retail</v>
      </c>
      <c r="F896">
        <v>71</v>
      </c>
      <c r="G896" s="4" t="s">
        <v>1548</v>
      </c>
    </row>
    <row r="897" spans="1:7" x14ac:dyDescent="0.25">
      <c r="A897">
        <v>24157</v>
      </c>
      <c r="B897" t="s">
        <v>1549</v>
      </c>
      <c r="C897" t="s">
        <v>0</v>
      </c>
      <c r="D897" t="s">
        <v>90</v>
      </c>
      <c r="E897" t="str">
        <f t="shared" ca="1" si="13"/>
        <v>Online</v>
      </c>
      <c r="F897">
        <v>132</v>
      </c>
      <c r="G897" s="4" t="s">
        <v>1550</v>
      </c>
    </row>
    <row r="898" spans="1:7" x14ac:dyDescent="0.25">
      <c r="A898">
        <v>24158</v>
      </c>
      <c r="B898" t="s">
        <v>1551</v>
      </c>
      <c r="C898" t="s">
        <v>514</v>
      </c>
      <c r="D898" t="s">
        <v>65</v>
      </c>
      <c r="E898" t="str">
        <f t="shared" ca="1" si="13"/>
        <v>Online</v>
      </c>
      <c r="F898">
        <v>38</v>
      </c>
      <c r="G898" s="4" t="s">
        <v>1400</v>
      </c>
    </row>
    <row r="899" spans="1:7" x14ac:dyDescent="0.25">
      <c r="A899">
        <v>24159</v>
      </c>
      <c r="B899" t="s">
        <v>1552</v>
      </c>
      <c r="C899" t="s">
        <v>1304</v>
      </c>
      <c r="D899" t="s">
        <v>80</v>
      </c>
      <c r="E899" t="str">
        <f t="shared" ref="E899:E962" ca="1" si="14">IF(INT(RAND()*2)=1,"Online",IF(INT(RAND()*5)&gt;0,"Retail","Direct"))</f>
        <v>Online</v>
      </c>
      <c r="F899">
        <v>40</v>
      </c>
      <c r="G899" s="4" t="s">
        <v>1553</v>
      </c>
    </row>
    <row r="900" spans="1:7" x14ac:dyDescent="0.25">
      <c r="A900">
        <v>24160</v>
      </c>
      <c r="B900" t="s">
        <v>1554</v>
      </c>
      <c r="C900" t="s">
        <v>1311</v>
      </c>
      <c r="D900" t="s">
        <v>24</v>
      </c>
      <c r="E900" t="str">
        <f t="shared" ca="1" si="14"/>
        <v>Retail</v>
      </c>
      <c r="F900">
        <v>58</v>
      </c>
      <c r="G900" s="4" t="s">
        <v>1555</v>
      </c>
    </row>
    <row r="901" spans="1:7" x14ac:dyDescent="0.25">
      <c r="A901">
        <v>24161</v>
      </c>
      <c r="B901" t="s">
        <v>1556</v>
      </c>
      <c r="C901" t="s">
        <v>50</v>
      </c>
      <c r="D901" t="s">
        <v>47</v>
      </c>
      <c r="E901" t="str">
        <f t="shared" ca="1" si="14"/>
        <v>Retail</v>
      </c>
      <c r="F901">
        <v>185</v>
      </c>
      <c r="G901" s="4" t="s">
        <v>1390</v>
      </c>
    </row>
    <row r="902" spans="1:7" x14ac:dyDescent="0.25">
      <c r="A902">
        <v>24162</v>
      </c>
      <c r="B902" t="s">
        <v>1557</v>
      </c>
      <c r="C902" t="s">
        <v>99</v>
      </c>
      <c r="D902" t="s">
        <v>32</v>
      </c>
      <c r="E902" t="str">
        <f t="shared" ca="1" si="14"/>
        <v>Online</v>
      </c>
      <c r="F902">
        <v>61</v>
      </c>
      <c r="G902" s="4" t="s">
        <v>1558</v>
      </c>
    </row>
    <row r="903" spans="1:7" x14ac:dyDescent="0.25">
      <c r="A903">
        <v>24163</v>
      </c>
      <c r="B903" t="s">
        <v>1559</v>
      </c>
      <c r="C903" t="s">
        <v>74</v>
      </c>
      <c r="D903" t="s">
        <v>16</v>
      </c>
      <c r="E903" t="str">
        <f t="shared" ca="1" si="14"/>
        <v>Retail</v>
      </c>
      <c r="F903">
        <v>84</v>
      </c>
      <c r="G903" s="4" t="s">
        <v>1560</v>
      </c>
    </row>
    <row r="904" spans="1:7" x14ac:dyDescent="0.25">
      <c r="A904">
        <v>24164</v>
      </c>
      <c r="B904" t="s">
        <v>1561</v>
      </c>
      <c r="C904" t="s">
        <v>460</v>
      </c>
      <c r="D904" t="s">
        <v>32</v>
      </c>
      <c r="E904" t="str">
        <f t="shared" ca="1" si="14"/>
        <v>Online</v>
      </c>
      <c r="F904">
        <v>119</v>
      </c>
      <c r="G904" s="4" t="s">
        <v>1562</v>
      </c>
    </row>
    <row r="905" spans="1:7" x14ac:dyDescent="0.25">
      <c r="A905">
        <v>24165</v>
      </c>
      <c r="B905" t="s">
        <v>1563</v>
      </c>
      <c r="C905" t="s">
        <v>711</v>
      </c>
      <c r="D905" t="s">
        <v>71</v>
      </c>
      <c r="E905" t="str">
        <f t="shared" ca="1" si="14"/>
        <v>Online</v>
      </c>
      <c r="F905">
        <v>54</v>
      </c>
      <c r="G905" s="4" t="s">
        <v>1564</v>
      </c>
    </row>
    <row r="906" spans="1:7" x14ac:dyDescent="0.25">
      <c r="A906">
        <v>24166</v>
      </c>
      <c r="B906" t="s">
        <v>1565</v>
      </c>
      <c r="C906" t="s">
        <v>375</v>
      </c>
      <c r="D906" t="s">
        <v>36</v>
      </c>
      <c r="E906" t="str">
        <f t="shared" ca="1" si="14"/>
        <v>Online</v>
      </c>
      <c r="F906">
        <v>191</v>
      </c>
      <c r="G906" s="4" t="s">
        <v>1546</v>
      </c>
    </row>
    <row r="907" spans="1:7" x14ac:dyDescent="0.25">
      <c r="A907">
        <v>24167</v>
      </c>
      <c r="B907" t="s">
        <v>1566</v>
      </c>
      <c r="C907" t="s">
        <v>1567</v>
      </c>
      <c r="D907" t="s">
        <v>20</v>
      </c>
      <c r="E907" t="str">
        <f t="shared" ca="1" si="14"/>
        <v>Online</v>
      </c>
      <c r="F907">
        <v>181</v>
      </c>
      <c r="G907" s="4" t="s">
        <v>1406</v>
      </c>
    </row>
    <row r="908" spans="1:7" x14ac:dyDescent="0.25">
      <c r="A908">
        <v>24168</v>
      </c>
      <c r="B908" t="s">
        <v>1568</v>
      </c>
      <c r="C908" t="s">
        <v>229</v>
      </c>
      <c r="D908" t="s">
        <v>90</v>
      </c>
      <c r="E908" t="str">
        <f t="shared" ca="1" si="14"/>
        <v>Direct</v>
      </c>
      <c r="F908">
        <v>99</v>
      </c>
      <c r="G908" s="4" t="s">
        <v>1569</v>
      </c>
    </row>
    <row r="909" spans="1:7" x14ac:dyDescent="0.25">
      <c r="A909">
        <v>24169</v>
      </c>
      <c r="B909" t="s">
        <v>1570</v>
      </c>
      <c r="C909" t="s">
        <v>617</v>
      </c>
      <c r="D909" t="s">
        <v>40</v>
      </c>
      <c r="E909" t="str">
        <f t="shared" ca="1" si="14"/>
        <v>Online</v>
      </c>
      <c r="F909">
        <v>120</v>
      </c>
      <c r="G909" s="4" t="s">
        <v>1571</v>
      </c>
    </row>
    <row r="910" spans="1:7" x14ac:dyDescent="0.25">
      <c r="A910">
        <v>24170</v>
      </c>
      <c r="B910" t="s">
        <v>1572</v>
      </c>
      <c r="C910" t="s">
        <v>96</v>
      </c>
      <c r="D910" t="s">
        <v>40</v>
      </c>
      <c r="E910" t="str">
        <f t="shared" ca="1" si="14"/>
        <v>Online</v>
      </c>
      <c r="F910">
        <v>38</v>
      </c>
      <c r="G910" s="4" t="s">
        <v>1373</v>
      </c>
    </row>
    <row r="911" spans="1:7" x14ac:dyDescent="0.25">
      <c r="A911">
        <v>24171</v>
      </c>
      <c r="B911" t="s">
        <v>1573</v>
      </c>
      <c r="C911" t="s">
        <v>89</v>
      </c>
      <c r="D911" t="s">
        <v>28</v>
      </c>
      <c r="E911" t="str">
        <f t="shared" ca="1" si="14"/>
        <v>Retail</v>
      </c>
      <c r="F911">
        <v>2</v>
      </c>
      <c r="G911" s="4" t="s">
        <v>1574</v>
      </c>
    </row>
    <row r="912" spans="1:7" x14ac:dyDescent="0.25">
      <c r="A912">
        <v>24172</v>
      </c>
      <c r="B912" t="s">
        <v>1575</v>
      </c>
      <c r="C912" t="s">
        <v>447</v>
      </c>
      <c r="D912" t="s">
        <v>36</v>
      </c>
      <c r="E912" t="str">
        <f t="shared" ca="1" si="14"/>
        <v>Online</v>
      </c>
      <c r="F912">
        <v>99</v>
      </c>
      <c r="G912" s="4" t="s">
        <v>1576</v>
      </c>
    </row>
    <row r="913" spans="1:7" x14ac:dyDescent="0.25">
      <c r="A913">
        <v>24173</v>
      </c>
      <c r="B913" t="s">
        <v>1577</v>
      </c>
      <c r="C913" t="s">
        <v>31</v>
      </c>
      <c r="D913" t="s">
        <v>28</v>
      </c>
      <c r="E913" t="str">
        <f t="shared" ca="1" si="14"/>
        <v>Retail</v>
      </c>
      <c r="F913">
        <v>136</v>
      </c>
      <c r="G913" s="4" t="s">
        <v>1398</v>
      </c>
    </row>
    <row r="914" spans="1:7" x14ac:dyDescent="0.25">
      <c r="A914">
        <v>24174</v>
      </c>
      <c r="B914" t="s">
        <v>1578</v>
      </c>
      <c r="C914" t="s">
        <v>580</v>
      </c>
      <c r="D914" t="s">
        <v>32</v>
      </c>
      <c r="E914" t="str">
        <f t="shared" ca="1" si="14"/>
        <v>Retail</v>
      </c>
      <c r="F914">
        <v>163</v>
      </c>
      <c r="G914" s="4" t="s">
        <v>1579</v>
      </c>
    </row>
    <row r="915" spans="1:7" x14ac:dyDescent="0.25">
      <c r="A915">
        <v>24175</v>
      </c>
      <c r="B915" t="s">
        <v>1580</v>
      </c>
      <c r="C915" t="s">
        <v>447</v>
      </c>
      <c r="D915" t="s">
        <v>90</v>
      </c>
      <c r="E915" t="str">
        <f t="shared" ca="1" si="14"/>
        <v>Retail</v>
      </c>
      <c r="F915">
        <v>97</v>
      </c>
      <c r="G915" s="4" t="s">
        <v>1581</v>
      </c>
    </row>
    <row r="916" spans="1:7" x14ac:dyDescent="0.25">
      <c r="A916">
        <v>24176</v>
      </c>
      <c r="B916" t="s">
        <v>1582</v>
      </c>
      <c r="C916" t="s">
        <v>197</v>
      </c>
      <c r="D916" t="s">
        <v>20</v>
      </c>
      <c r="E916" t="str">
        <f t="shared" ca="1" si="14"/>
        <v>Online</v>
      </c>
      <c r="F916">
        <v>209</v>
      </c>
      <c r="G916" s="4" t="s">
        <v>1583</v>
      </c>
    </row>
    <row r="917" spans="1:7" x14ac:dyDescent="0.25">
      <c r="A917">
        <v>24177</v>
      </c>
      <c r="B917" t="s">
        <v>1584</v>
      </c>
      <c r="C917" t="s">
        <v>688</v>
      </c>
      <c r="D917" t="s">
        <v>20</v>
      </c>
      <c r="E917" t="str">
        <f t="shared" ca="1" si="14"/>
        <v>Retail</v>
      </c>
      <c r="F917">
        <v>33</v>
      </c>
      <c r="G917" s="4" t="s">
        <v>1467</v>
      </c>
    </row>
    <row r="918" spans="1:7" x14ac:dyDescent="0.25">
      <c r="A918">
        <v>24178</v>
      </c>
      <c r="B918" t="s">
        <v>1585</v>
      </c>
      <c r="C918" t="s">
        <v>375</v>
      </c>
      <c r="D918" t="s">
        <v>36</v>
      </c>
      <c r="E918" t="str">
        <f t="shared" ca="1" si="14"/>
        <v>Online</v>
      </c>
      <c r="F918">
        <v>80</v>
      </c>
      <c r="G918" s="4" t="s">
        <v>1586</v>
      </c>
    </row>
    <row r="919" spans="1:7" x14ac:dyDescent="0.25">
      <c r="A919">
        <v>24179</v>
      </c>
      <c r="B919" t="s">
        <v>1587</v>
      </c>
      <c r="C919" t="s">
        <v>492</v>
      </c>
      <c r="D919" t="s">
        <v>65</v>
      </c>
      <c r="E919" t="str">
        <f t="shared" ca="1" si="14"/>
        <v>Retail</v>
      </c>
      <c r="F919">
        <v>190</v>
      </c>
      <c r="G919" s="4" t="s">
        <v>1371</v>
      </c>
    </row>
    <row r="920" spans="1:7" x14ac:dyDescent="0.25">
      <c r="A920">
        <v>24180</v>
      </c>
      <c r="B920" t="s">
        <v>1588</v>
      </c>
      <c r="C920" t="s">
        <v>355</v>
      </c>
      <c r="D920" t="s">
        <v>16</v>
      </c>
      <c r="E920" t="str">
        <f t="shared" ca="1" si="14"/>
        <v>Direct</v>
      </c>
      <c r="F920">
        <v>168</v>
      </c>
      <c r="G920" s="4" t="s">
        <v>1589</v>
      </c>
    </row>
    <row r="921" spans="1:7" x14ac:dyDescent="0.25">
      <c r="A921">
        <v>24181</v>
      </c>
      <c r="B921" t="s">
        <v>1590</v>
      </c>
      <c r="C921" t="s">
        <v>4</v>
      </c>
      <c r="D921" t="s">
        <v>80</v>
      </c>
      <c r="E921" t="str">
        <f t="shared" ca="1" si="14"/>
        <v>Online</v>
      </c>
      <c r="F921">
        <v>12</v>
      </c>
      <c r="G921" s="4" t="s">
        <v>1591</v>
      </c>
    </row>
    <row r="922" spans="1:7" x14ac:dyDescent="0.25">
      <c r="A922">
        <v>24182</v>
      </c>
      <c r="B922" t="s">
        <v>1592</v>
      </c>
      <c r="C922" t="s">
        <v>617</v>
      </c>
      <c r="D922" t="s">
        <v>47</v>
      </c>
      <c r="E922" t="str">
        <f t="shared" ca="1" si="14"/>
        <v>Retail</v>
      </c>
      <c r="F922">
        <v>31</v>
      </c>
      <c r="G922" s="4" t="s">
        <v>1439</v>
      </c>
    </row>
    <row r="923" spans="1:7" x14ac:dyDescent="0.25">
      <c r="A923">
        <v>24183</v>
      </c>
      <c r="B923" t="s">
        <v>1593</v>
      </c>
      <c r="C923" t="s">
        <v>1491</v>
      </c>
      <c r="D923" t="s">
        <v>36</v>
      </c>
      <c r="E923" t="str">
        <f t="shared" ca="1" si="14"/>
        <v>Online</v>
      </c>
      <c r="F923">
        <v>51</v>
      </c>
      <c r="G923" s="4" t="s">
        <v>1594</v>
      </c>
    </row>
    <row r="924" spans="1:7" x14ac:dyDescent="0.25">
      <c r="A924">
        <v>24184</v>
      </c>
      <c r="B924" t="s">
        <v>1595</v>
      </c>
      <c r="C924" t="s">
        <v>1293</v>
      </c>
      <c r="D924" t="s">
        <v>71</v>
      </c>
      <c r="E924" t="str">
        <f t="shared" ca="1" si="14"/>
        <v>Retail</v>
      </c>
      <c r="F924">
        <v>135</v>
      </c>
      <c r="G924" s="4" t="s">
        <v>1485</v>
      </c>
    </row>
    <row r="925" spans="1:7" x14ac:dyDescent="0.25">
      <c r="A925">
        <v>24185</v>
      </c>
      <c r="B925" t="s">
        <v>1596</v>
      </c>
      <c r="C925" t="s">
        <v>665</v>
      </c>
      <c r="D925" t="s">
        <v>40</v>
      </c>
      <c r="E925" t="str">
        <f t="shared" ca="1" si="14"/>
        <v>Online</v>
      </c>
      <c r="F925">
        <v>80</v>
      </c>
      <c r="G925" s="4" t="s">
        <v>1502</v>
      </c>
    </row>
    <row r="926" spans="1:7" x14ac:dyDescent="0.25">
      <c r="A926">
        <v>24186</v>
      </c>
      <c r="B926" t="s">
        <v>1597</v>
      </c>
      <c r="C926" t="s">
        <v>427</v>
      </c>
      <c r="D926" t="s">
        <v>20</v>
      </c>
      <c r="E926" t="str">
        <f t="shared" ca="1" si="14"/>
        <v>Direct</v>
      </c>
      <c r="F926">
        <v>15</v>
      </c>
      <c r="G926" s="4" t="s">
        <v>1598</v>
      </c>
    </row>
    <row r="927" spans="1:7" x14ac:dyDescent="0.25">
      <c r="A927">
        <v>24187</v>
      </c>
      <c r="B927" t="s">
        <v>1599</v>
      </c>
      <c r="C927" t="s">
        <v>373</v>
      </c>
      <c r="D927" t="s">
        <v>90</v>
      </c>
      <c r="E927" t="str">
        <f t="shared" ca="1" si="14"/>
        <v>Retail</v>
      </c>
      <c r="F927">
        <v>81</v>
      </c>
      <c r="G927" s="4" t="s">
        <v>1600</v>
      </c>
    </row>
    <row r="928" spans="1:7" x14ac:dyDescent="0.25">
      <c r="A928">
        <v>24188</v>
      </c>
      <c r="B928" t="s">
        <v>1601</v>
      </c>
      <c r="C928" t="s">
        <v>514</v>
      </c>
      <c r="D928" t="s">
        <v>32</v>
      </c>
      <c r="E928" t="str">
        <f t="shared" ca="1" si="14"/>
        <v>Online</v>
      </c>
      <c r="F928">
        <v>185</v>
      </c>
      <c r="G928" s="4" t="s">
        <v>1581</v>
      </c>
    </row>
    <row r="929" spans="1:7" x14ac:dyDescent="0.25">
      <c r="A929">
        <v>24189</v>
      </c>
      <c r="B929" t="s">
        <v>1602</v>
      </c>
      <c r="C929" t="s">
        <v>89</v>
      </c>
      <c r="D929" t="s">
        <v>16</v>
      </c>
      <c r="E929" t="str">
        <f t="shared" ca="1" si="14"/>
        <v>Online</v>
      </c>
      <c r="F929">
        <v>3</v>
      </c>
      <c r="G929" s="4" t="s">
        <v>1555</v>
      </c>
    </row>
    <row r="930" spans="1:7" x14ac:dyDescent="0.25">
      <c r="A930">
        <v>24190</v>
      </c>
      <c r="B930" t="s">
        <v>1603</v>
      </c>
      <c r="C930" t="s">
        <v>367</v>
      </c>
      <c r="D930" t="s">
        <v>65</v>
      </c>
      <c r="E930" t="str">
        <f t="shared" ca="1" si="14"/>
        <v>Online</v>
      </c>
      <c r="F930">
        <v>185</v>
      </c>
      <c r="G930" s="4" t="s">
        <v>1604</v>
      </c>
    </row>
    <row r="931" spans="1:7" x14ac:dyDescent="0.25">
      <c r="A931">
        <v>24191</v>
      </c>
      <c r="B931" t="s">
        <v>1605</v>
      </c>
      <c r="C931" t="s">
        <v>43</v>
      </c>
      <c r="D931" t="s">
        <v>47</v>
      </c>
      <c r="E931" t="str">
        <f t="shared" ca="1" si="14"/>
        <v>Retail</v>
      </c>
      <c r="F931">
        <v>127</v>
      </c>
      <c r="G931" s="4" t="s">
        <v>1476</v>
      </c>
    </row>
    <row r="932" spans="1:7" x14ac:dyDescent="0.25">
      <c r="A932">
        <v>24192</v>
      </c>
      <c r="B932" t="s">
        <v>1606</v>
      </c>
      <c r="C932" t="s">
        <v>388</v>
      </c>
      <c r="D932" t="s">
        <v>24</v>
      </c>
      <c r="E932" t="str">
        <f t="shared" ca="1" si="14"/>
        <v>Online</v>
      </c>
      <c r="F932">
        <v>15</v>
      </c>
      <c r="G932" s="4" t="s">
        <v>1607</v>
      </c>
    </row>
    <row r="933" spans="1:7" x14ac:dyDescent="0.25">
      <c r="A933">
        <v>24193</v>
      </c>
      <c r="B933" t="s">
        <v>1608</v>
      </c>
      <c r="C933" t="s">
        <v>224</v>
      </c>
      <c r="D933" t="s">
        <v>47</v>
      </c>
      <c r="E933" t="str">
        <f t="shared" ca="1" si="14"/>
        <v>Retail</v>
      </c>
      <c r="F933">
        <v>133</v>
      </c>
      <c r="G933" s="4" t="s">
        <v>1609</v>
      </c>
    </row>
    <row r="934" spans="1:7" x14ac:dyDescent="0.25">
      <c r="A934">
        <v>24194</v>
      </c>
      <c r="B934" t="s">
        <v>1610</v>
      </c>
      <c r="C934" t="s">
        <v>129</v>
      </c>
      <c r="D934" t="s">
        <v>80</v>
      </c>
      <c r="E934" t="str">
        <f t="shared" ca="1" si="14"/>
        <v>Online</v>
      </c>
      <c r="F934">
        <v>138</v>
      </c>
      <c r="G934" s="4" t="s">
        <v>1611</v>
      </c>
    </row>
    <row r="935" spans="1:7" x14ac:dyDescent="0.25">
      <c r="A935">
        <v>24195</v>
      </c>
      <c r="B935" t="s">
        <v>1612</v>
      </c>
      <c r="C935" t="s">
        <v>1026</v>
      </c>
      <c r="D935" t="s">
        <v>16</v>
      </c>
      <c r="E935" t="str">
        <f t="shared" ca="1" si="14"/>
        <v>Online</v>
      </c>
      <c r="F935">
        <v>132</v>
      </c>
      <c r="G935" s="4" t="s">
        <v>1546</v>
      </c>
    </row>
    <row r="936" spans="1:7" x14ac:dyDescent="0.25">
      <c r="A936">
        <v>24196</v>
      </c>
      <c r="B936" t="s">
        <v>1613</v>
      </c>
      <c r="C936" t="s">
        <v>734</v>
      </c>
      <c r="D936" t="s">
        <v>28</v>
      </c>
      <c r="E936" t="str">
        <f t="shared" ca="1" si="14"/>
        <v>Online</v>
      </c>
      <c r="F936">
        <v>13</v>
      </c>
      <c r="G936" s="4" t="s">
        <v>1614</v>
      </c>
    </row>
    <row r="937" spans="1:7" x14ac:dyDescent="0.25">
      <c r="A937">
        <v>24197</v>
      </c>
      <c r="B937" t="s">
        <v>1615</v>
      </c>
      <c r="C937" t="s">
        <v>1</v>
      </c>
      <c r="D937" t="s">
        <v>32</v>
      </c>
      <c r="E937" t="str">
        <f t="shared" ca="1" si="14"/>
        <v>Retail</v>
      </c>
      <c r="F937">
        <v>136</v>
      </c>
      <c r="G937" s="4" t="s">
        <v>1400</v>
      </c>
    </row>
    <row r="938" spans="1:7" x14ac:dyDescent="0.25">
      <c r="A938">
        <v>24198</v>
      </c>
      <c r="B938" t="s">
        <v>1616</v>
      </c>
      <c r="C938" t="s">
        <v>147</v>
      </c>
      <c r="D938" t="s">
        <v>32</v>
      </c>
      <c r="E938" t="str">
        <f t="shared" ca="1" si="14"/>
        <v>Online</v>
      </c>
      <c r="F938">
        <v>25</v>
      </c>
      <c r="G938" s="4" t="s">
        <v>1377</v>
      </c>
    </row>
    <row r="939" spans="1:7" x14ac:dyDescent="0.25">
      <c r="A939">
        <v>24199</v>
      </c>
      <c r="B939" t="s">
        <v>1617</v>
      </c>
      <c r="C939" t="s">
        <v>197</v>
      </c>
      <c r="D939" t="s">
        <v>24</v>
      </c>
      <c r="E939" t="str">
        <f t="shared" ca="1" si="14"/>
        <v>Online</v>
      </c>
      <c r="F939">
        <v>200</v>
      </c>
      <c r="G939" s="4" t="s">
        <v>1618</v>
      </c>
    </row>
    <row r="940" spans="1:7" x14ac:dyDescent="0.25">
      <c r="A940">
        <v>24200</v>
      </c>
      <c r="B940" t="s">
        <v>1619</v>
      </c>
      <c r="C940" t="s">
        <v>417</v>
      </c>
      <c r="D940" t="s">
        <v>90</v>
      </c>
      <c r="E940" t="str">
        <f t="shared" ca="1" si="14"/>
        <v>Online</v>
      </c>
      <c r="F940">
        <v>148</v>
      </c>
      <c r="G940" s="4" t="s">
        <v>1455</v>
      </c>
    </row>
    <row r="941" spans="1:7" x14ac:dyDescent="0.25">
      <c r="A941">
        <v>24201</v>
      </c>
      <c r="B941" t="s">
        <v>1620</v>
      </c>
      <c r="C941" t="s">
        <v>1621</v>
      </c>
      <c r="D941" t="s">
        <v>80</v>
      </c>
      <c r="E941" t="str">
        <f t="shared" ca="1" si="14"/>
        <v>Retail</v>
      </c>
      <c r="F941">
        <v>175</v>
      </c>
      <c r="G941" s="4" t="s">
        <v>1622</v>
      </c>
    </row>
    <row r="942" spans="1:7" x14ac:dyDescent="0.25">
      <c r="A942">
        <v>24202</v>
      </c>
      <c r="B942" t="s">
        <v>1623</v>
      </c>
      <c r="C942" t="s">
        <v>462</v>
      </c>
      <c r="D942" t="s">
        <v>20</v>
      </c>
      <c r="E942" t="str">
        <f t="shared" ca="1" si="14"/>
        <v>Retail</v>
      </c>
      <c r="F942">
        <v>44</v>
      </c>
      <c r="G942" s="4" t="s">
        <v>1624</v>
      </c>
    </row>
    <row r="943" spans="1:7" x14ac:dyDescent="0.25">
      <c r="A943">
        <v>24203</v>
      </c>
      <c r="B943" t="s">
        <v>1625</v>
      </c>
      <c r="C943" t="s">
        <v>329</v>
      </c>
      <c r="D943" t="s">
        <v>28</v>
      </c>
      <c r="E943" t="str">
        <f t="shared" ca="1" si="14"/>
        <v>Direct</v>
      </c>
      <c r="F943">
        <v>39</v>
      </c>
      <c r="G943" s="4" t="s">
        <v>1626</v>
      </c>
    </row>
    <row r="944" spans="1:7" x14ac:dyDescent="0.25">
      <c r="A944">
        <v>24204</v>
      </c>
      <c r="B944" t="s">
        <v>1627</v>
      </c>
      <c r="C944" t="s">
        <v>3</v>
      </c>
      <c r="D944" t="s">
        <v>71</v>
      </c>
      <c r="E944" t="str">
        <f t="shared" ca="1" si="14"/>
        <v>Retail</v>
      </c>
      <c r="F944">
        <v>80</v>
      </c>
      <c r="G944" s="4" t="s">
        <v>1457</v>
      </c>
    </row>
    <row r="945" spans="1:7" x14ac:dyDescent="0.25">
      <c r="A945">
        <v>24205</v>
      </c>
      <c r="B945" t="s">
        <v>1628</v>
      </c>
      <c r="C945" t="s">
        <v>250</v>
      </c>
      <c r="D945" t="s">
        <v>90</v>
      </c>
      <c r="E945" t="str">
        <f t="shared" ca="1" si="14"/>
        <v>Online</v>
      </c>
      <c r="F945">
        <v>198</v>
      </c>
      <c r="G945" s="4" t="s">
        <v>1629</v>
      </c>
    </row>
    <row r="946" spans="1:7" x14ac:dyDescent="0.25">
      <c r="A946">
        <v>24206</v>
      </c>
      <c r="B946" t="s">
        <v>1630</v>
      </c>
      <c r="C946" t="s">
        <v>744</v>
      </c>
      <c r="D946" t="s">
        <v>65</v>
      </c>
      <c r="E946" t="str">
        <f t="shared" ca="1" si="14"/>
        <v>Retail</v>
      </c>
      <c r="F946">
        <v>203</v>
      </c>
      <c r="G946" s="4" t="s">
        <v>1408</v>
      </c>
    </row>
    <row r="947" spans="1:7" x14ac:dyDescent="0.25">
      <c r="A947">
        <v>24207</v>
      </c>
      <c r="B947" t="s">
        <v>1631</v>
      </c>
      <c r="C947" t="s">
        <v>150</v>
      </c>
      <c r="D947" t="s">
        <v>16</v>
      </c>
      <c r="E947" t="str">
        <f t="shared" ca="1" si="14"/>
        <v>Retail</v>
      </c>
      <c r="F947">
        <v>210</v>
      </c>
      <c r="G947" s="4" t="s">
        <v>1632</v>
      </c>
    </row>
    <row r="948" spans="1:7" x14ac:dyDescent="0.25">
      <c r="A948">
        <v>24208</v>
      </c>
      <c r="B948" t="s">
        <v>1633</v>
      </c>
      <c r="C948" t="s">
        <v>86</v>
      </c>
      <c r="D948" t="s">
        <v>90</v>
      </c>
      <c r="E948" t="str">
        <f t="shared" ca="1" si="14"/>
        <v>Direct</v>
      </c>
      <c r="F948">
        <v>94</v>
      </c>
      <c r="G948" s="4" t="s">
        <v>1634</v>
      </c>
    </row>
    <row r="949" spans="1:7" x14ac:dyDescent="0.25">
      <c r="A949">
        <v>24209</v>
      </c>
      <c r="B949" t="s">
        <v>1635</v>
      </c>
      <c r="C949" t="s">
        <v>373</v>
      </c>
      <c r="D949" t="s">
        <v>47</v>
      </c>
      <c r="E949" t="str">
        <f t="shared" ca="1" si="14"/>
        <v>Online</v>
      </c>
      <c r="F949">
        <v>142</v>
      </c>
      <c r="G949" s="4" t="s">
        <v>1636</v>
      </c>
    </row>
    <row r="950" spans="1:7" x14ac:dyDescent="0.25">
      <c r="A950">
        <v>24210</v>
      </c>
      <c r="B950" t="s">
        <v>1637</v>
      </c>
      <c r="C950" t="s">
        <v>242</v>
      </c>
      <c r="D950" t="s">
        <v>80</v>
      </c>
      <c r="E950" t="str">
        <f t="shared" ca="1" si="14"/>
        <v>Online</v>
      </c>
      <c r="F950">
        <v>94</v>
      </c>
      <c r="G950" s="4" t="s">
        <v>1638</v>
      </c>
    </row>
    <row r="951" spans="1:7" x14ac:dyDescent="0.25">
      <c r="A951">
        <v>24211</v>
      </c>
      <c r="B951" t="s">
        <v>1639</v>
      </c>
      <c r="C951" t="s">
        <v>39</v>
      </c>
      <c r="D951" t="s">
        <v>36</v>
      </c>
      <c r="E951" t="str">
        <f t="shared" ca="1" si="14"/>
        <v>Online</v>
      </c>
      <c r="F951">
        <v>129</v>
      </c>
      <c r="G951" s="4" t="s">
        <v>1640</v>
      </c>
    </row>
    <row r="952" spans="1:7" x14ac:dyDescent="0.25">
      <c r="A952">
        <v>24212</v>
      </c>
      <c r="B952" t="s">
        <v>1641</v>
      </c>
      <c r="C952" t="s">
        <v>56</v>
      </c>
      <c r="D952" t="s">
        <v>80</v>
      </c>
      <c r="E952" t="str">
        <f t="shared" ca="1" si="14"/>
        <v>Online</v>
      </c>
      <c r="F952">
        <v>15</v>
      </c>
      <c r="G952" s="4" t="s">
        <v>1642</v>
      </c>
    </row>
    <row r="953" spans="1:7" x14ac:dyDescent="0.25">
      <c r="A953">
        <v>24213</v>
      </c>
      <c r="B953" t="s">
        <v>1643</v>
      </c>
      <c r="C953" t="s">
        <v>285</v>
      </c>
      <c r="D953" t="s">
        <v>28</v>
      </c>
      <c r="E953" t="str">
        <f t="shared" ca="1" si="14"/>
        <v>Direct</v>
      </c>
      <c r="F953">
        <v>155</v>
      </c>
      <c r="G953" s="4" t="s">
        <v>1644</v>
      </c>
    </row>
    <row r="954" spans="1:7" x14ac:dyDescent="0.25">
      <c r="A954">
        <v>24214</v>
      </c>
      <c r="B954" t="s">
        <v>1645</v>
      </c>
      <c r="C954" t="s">
        <v>239</v>
      </c>
      <c r="D954" t="s">
        <v>28</v>
      </c>
      <c r="E954" t="str">
        <f t="shared" ca="1" si="14"/>
        <v>Retail</v>
      </c>
      <c r="F954">
        <v>120</v>
      </c>
      <c r="G954" s="4" t="s">
        <v>1646</v>
      </c>
    </row>
    <row r="955" spans="1:7" x14ac:dyDescent="0.25">
      <c r="A955">
        <v>24215</v>
      </c>
      <c r="B955" t="s">
        <v>1647</v>
      </c>
      <c r="C955" t="s">
        <v>707</v>
      </c>
      <c r="D955" t="s">
        <v>36</v>
      </c>
      <c r="E955" t="str">
        <f t="shared" ca="1" si="14"/>
        <v>Retail</v>
      </c>
      <c r="F955">
        <v>171</v>
      </c>
      <c r="G955" s="4" t="s">
        <v>1644</v>
      </c>
    </row>
    <row r="956" spans="1:7" x14ac:dyDescent="0.25">
      <c r="A956">
        <v>24216</v>
      </c>
      <c r="B956" t="s">
        <v>1648</v>
      </c>
      <c r="C956" t="s">
        <v>1289</v>
      </c>
      <c r="D956" t="s">
        <v>32</v>
      </c>
      <c r="E956" t="str">
        <f t="shared" ca="1" si="14"/>
        <v>Online</v>
      </c>
      <c r="F956">
        <v>11</v>
      </c>
      <c r="G956" s="4" t="s">
        <v>1642</v>
      </c>
    </row>
    <row r="957" spans="1:7" x14ac:dyDescent="0.25">
      <c r="A957">
        <v>24217</v>
      </c>
      <c r="B957" t="s">
        <v>1649</v>
      </c>
      <c r="C957" t="s">
        <v>430</v>
      </c>
      <c r="D957" t="s">
        <v>28</v>
      </c>
      <c r="E957" t="str">
        <f t="shared" ca="1" si="14"/>
        <v>Retail</v>
      </c>
      <c r="F957">
        <v>159</v>
      </c>
      <c r="G957" s="4" t="s">
        <v>1626</v>
      </c>
    </row>
    <row r="958" spans="1:7" x14ac:dyDescent="0.25">
      <c r="A958">
        <v>24218</v>
      </c>
      <c r="B958" t="s">
        <v>1650</v>
      </c>
      <c r="C958" t="s">
        <v>696</v>
      </c>
      <c r="D958" t="s">
        <v>40</v>
      </c>
      <c r="E958" t="str">
        <f t="shared" ca="1" si="14"/>
        <v>Online</v>
      </c>
      <c r="F958">
        <v>66</v>
      </c>
      <c r="G958" s="4" t="s">
        <v>1651</v>
      </c>
    </row>
    <row r="959" spans="1:7" x14ac:dyDescent="0.25">
      <c r="A959">
        <v>24219</v>
      </c>
      <c r="B959" t="s">
        <v>1652</v>
      </c>
      <c r="C959" t="s">
        <v>86</v>
      </c>
      <c r="D959" t="s">
        <v>24</v>
      </c>
      <c r="E959" t="str">
        <f t="shared" ca="1" si="14"/>
        <v>Retail</v>
      </c>
      <c r="F959">
        <v>143</v>
      </c>
      <c r="G959" s="4" t="s">
        <v>1653</v>
      </c>
    </row>
    <row r="960" spans="1:7" x14ac:dyDescent="0.25">
      <c r="A960">
        <v>24220</v>
      </c>
      <c r="B960" t="s">
        <v>1654</v>
      </c>
      <c r="C960" t="s">
        <v>206</v>
      </c>
      <c r="D960" t="s">
        <v>20</v>
      </c>
      <c r="E960" t="str">
        <f t="shared" ca="1" si="14"/>
        <v>Online</v>
      </c>
      <c r="F960">
        <v>26</v>
      </c>
      <c r="G960" s="4" t="s">
        <v>1655</v>
      </c>
    </row>
    <row r="961" spans="1:7" x14ac:dyDescent="0.25">
      <c r="A961">
        <v>24221</v>
      </c>
      <c r="B961" t="s">
        <v>1656</v>
      </c>
      <c r="C961" t="s">
        <v>237</v>
      </c>
      <c r="D961" t="s">
        <v>47</v>
      </c>
      <c r="E961" t="str">
        <f t="shared" ca="1" si="14"/>
        <v>Retail</v>
      </c>
      <c r="F961">
        <v>190</v>
      </c>
      <c r="G961" s="4" t="s">
        <v>1445</v>
      </c>
    </row>
    <row r="962" spans="1:7" x14ac:dyDescent="0.25">
      <c r="A962">
        <v>24222</v>
      </c>
      <c r="B962" t="s">
        <v>1657</v>
      </c>
      <c r="C962" t="s">
        <v>758</v>
      </c>
      <c r="D962" t="s">
        <v>47</v>
      </c>
      <c r="E962" t="str">
        <f t="shared" ca="1" si="14"/>
        <v>Direct</v>
      </c>
      <c r="F962">
        <v>3</v>
      </c>
      <c r="G962" s="4" t="s">
        <v>1658</v>
      </c>
    </row>
    <row r="963" spans="1:7" x14ac:dyDescent="0.25">
      <c r="A963">
        <v>24223</v>
      </c>
      <c r="B963" t="s">
        <v>1659</v>
      </c>
      <c r="C963" t="s">
        <v>822</v>
      </c>
      <c r="D963" t="s">
        <v>32</v>
      </c>
      <c r="E963" t="str">
        <f t="shared" ref="E963:E999" ca="1" si="15">IF(INT(RAND()*2)=1,"Online",IF(INT(RAND()*5)&gt;0,"Retail","Direct"))</f>
        <v>Online</v>
      </c>
      <c r="F963">
        <v>106</v>
      </c>
      <c r="G963" s="4" t="s">
        <v>1660</v>
      </c>
    </row>
    <row r="964" spans="1:7" x14ac:dyDescent="0.25">
      <c r="A964">
        <v>24224</v>
      </c>
      <c r="B964" t="s">
        <v>1661</v>
      </c>
      <c r="C964" t="s">
        <v>641</v>
      </c>
      <c r="D964" t="s">
        <v>40</v>
      </c>
      <c r="E964" t="str">
        <f t="shared" ca="1" si="15"/>
        <v>Retail</v>
      </c>
      <c r="F964">
        <v>181</v>
      </c>
      <c r="G964" s="4" t="s">
        <v>1489</v>
      </c>
    </row>
    <row r="965" spans="1:7" x14ac:dyDescent="0.25">
      <c r="A965">
        <v>24225</v>
      </c>
      <c r="B965" t="s">
        <v>1662</v>
      </c>
      <c r="C965" t="s">
        <v>439</v>
      </c>
      <c r="D965" t="s">
        <v>36</v>
      </c>
      <c r="E965" t="str">
        <f t="shared" ca="1" si="15"/>
        <v>Online</v>
      </c>
      <c r="F965">
        <v>141</v>
      </c>
      <c r="G965" s="4" t="s">
        <v>1663</v>
      </c>
    </row>
    <row r="966" spans="1:7" x14ac:dyDescent="0.25">
      <c r="A966">
        <v>24226</v>
      </c>
      <c r="B966" t="s">
        <v>1664</v>
      </c>
      <c r="C966" t="s">
        <v>758</v>
      </c>
      <c r="D966" t="s">
        <v>36</v>
      </c>
      <c r="E966" t="str">
        <f t="shared" ca="1" si="15"/>
        <v>Online</v>
      </c>
      <c r="F966">
        <v>64</v>
      </c>
      <c r="G966" s="4" t="s">
        <v>1665</v>
      </c>
    </row>
    <row r="967" spans="1:7" x14ac:dyDescent="0.25">
      <c r="A967">
        <v>24227</v>
      </c>
      <c r="B967" t="s">
        <v>1666</v>
      </c>
      <c r="C967" t="s">
        <v>226</v>
      </c>
      <c r="D967" t="s">
        <v>24</v>
      </c>
      <c r="E967" t="str">
        <f t="shared" ca="1" si="15"/>
        <v>Online</v>
      </c>
      <c r="F967">
        <v>204</v>
      </c>
      <c r="G967" s="4" t="s">
        <v>1576</v>
      </c>
    </row>
    <row r="968" spans="1:7" x14ac:dyDescent="0.25">
      <c r="A968">
        <v>24228</v>
      </c>
      <c r="B968" t="s">
        <v>1667</v>
      </c>
      <c r="C968" t="s">
        <v>157</v>
      </c>
      <c r="D968" t="s">
        <v>90</v>
      </c>
      <c r="E968" t="str">
        <f t="shared" ca="1" si="15"/>
        <v>Online</v>
      </c>
      <c r="F968">
        <v>1</v>
      </c>
      <c r="G968" s="4" t="s">
        <v>1655</v>
      </c>
    </row>
    <row r="969" spans="1:7" x14ac:dyDescent="0.25">
      <c r="A969">
        <v>24229</v>
      </c>
      <c r="B969" t="s">
        <v>1668</v>
      </c>
      <c r="C969" t="s">
        <v>1621</v>
      </c>
      <c r="D969" t="s">
        <v>40</v>
      </c>
      <c r="E969" t="str">
        <f t="shared" ca="1" si="15"/>
        <v>Retail</v>
      </c>
      <c r="F969">
        <v>21</v>
      </c>
      <c r="G969" s="4" t="s">
        <v>1669</v>
      </c>
    </row>
    <row r="970" spans="1:7" x14ac:dyDescent="0.25">
      <c r="A970">
        <v>24230</v>
      </c>
      <c r="B970" t="s">
        <v>1670</v>
      </c>
      <c r="C970" t="s">
        <v>229</v>
      </c>
      <c r="D970" t="s">
        <v>16</v>
      </c>
      <c r="E970" t="str">
        <f t="shared" ca="1" si="15"/>
        <v>Retail</v>
      </c>
      <c r="F970">
        <v>84</v>
      </c>
      <c r="G970" s="4" t="s">
        <v>1671</v>
      </c>
    </row>
    <row r="971" spans="1:7" x14ac:dyDescent="0.25">
      <c r="A971">
        <v>24231</v>
      </c>
      <c r="B971" t="s">
        <v>1672</v>
      </c>
      <c r="C971" t="s">
        <v>665</v>
      </c>
      <c r="D971" t="s">
        <v>90</v>
      </c>
      <c r="E971" t="str">
        <f t="shared" ca="1" si="15"/>
        <v>Online</v>
      </c>
      <c r="F971">
        <v>33</v>
      </c>
      <c r="G971" s="4" t="s">
        <v>1463</v>
      </c>
    </row>
    <row r="972" spans="1:7" x14ac:dyDescent="0.25">
      <c r="A972">
        <v>24232</v>
      </c>
      <c r="B972" t="s">
        <v>1673</v>
      </c>
      <c r="C972" t="s">
        <v>953</v>
      </c>
      <c r="D972" t="s">
        <v>40</v>
      </c>
      <c r="E972" t="str">
        <f t="shared" ca="1" si="15"/>
        <v>Online</v>
      </c>
      <c r="F972">
        <v>177</v>
      </c>
      <c r="G972" s="4" t="s">
        <v>1674</v>
      </c>
    </row>
    <row r="973" spans="1:7" x14ac:dyDescent="0.25">
      <c r="A973">
        <v>24233</v>
      </c>
      <c r="B973" t="s">
        <v>1675</v>
      </c>
      <c r="C973" t="s">
        <v>35</v>
      </c>
      <c r="D973" t="s">
        <v>80</v>
      </c>
      <c r="E973" t="str">
        <f t="shared" ca="1" si="15"/>
        <v>Retail</v>
      </c>
      <c r="F973">
        <v>162</v>
      </c>
      <c r="G973" s="4" t="s">
        <v>1676</v>
      </c>
    </row>
    <row r="974" spans="1:7" x14ac:dyDescent="0.25">
      <c r="A974">
        <v>24234</v>
      </c>
      <c r="B974" t="s">
        <v>1677</v>
      </c>
      <c r="C974" t="s">
        <v>953</v>
      </c>
      <c r="D974" t="s">
        <v>47</v>
      </c>
      <c r="E974" t="str">
        <f t="shared" ca="1" si="15"/>
        <v>Online</v>
      </c>
      <c r="F974">
        <v>204</v>
      </c>
      <c r="G974" s="4" t="s">
        <v>1678</v>
      </c>
    </row>
    <row r="975" spans="1:7" x14ac:dyDescent="0.25">
      <c r="A975">
        <v>24235</v>
      </c>
      <c r="B975" t="s">
        <v>1679</v>
      </c>
      <c r="C975" t="s">
        <v>841</v>
      </c>
      <c r="D975" t="s">
        <v>47</v>
      </c>
      <c r="E975" t="str">
        <f t="shared" ca="1" si="15"/>
        <v>Retail</v>
      </c>
      <c r="F975">
        <v>138</v>
      </c>
      <c r="G975" s="4" t="s">
        <v>1459</v>
      </c>
    </row>
    <row r="976" spans="1:7" x14ac:dyDescent="0.25">
      <c r="A976">
        <v>24236</v>
      </c>
      <c r="B976" t="s">
        <v>1680</v>
      </c>
      <c r="C976" t="s">
        <v>380</v>
      </c>
      <c r="D976" t="s">
        <v>24</v>
      </c>
      <c r="E976" t="str">
        <f t="shared" ca="1" si="15"/>
        <v>Retail</v>
      </c>
      <c r="F976">
        <v>195</v>
      </c>
      <c r="G976" s="4" t="s">
        <v>1604</v>
      </c>
    </row>
    <row r="977" spans="1:7" x14ac:dyDescent="0.25">
      <c r="A977">
        <v>24237</v>
      </c>
      <c r="B977" t="s">
        <v>1681</v>
      </c>
      <c r="C977" t="s">
        <v>718</v>
      </c>
      <c r="D977" t="s">
        <v>36</v>
      </c>
      <c r="E977" t="str">
        <f t="shared" ca="1" si="15"/>
        <v>Online</v>
      </c>
      <c r="F977">
        <v>110</v>
      </c>
      <c r="G977" s="4" t="s">
        <v>1400</v>
      </c>
    </row>
    <row r="978" spans="1:7" x14ac:dyDescent="0.25">
      <c r="A978">
        <v>24238</v>
      </c>
      <c r="B978" t="s">
        <v>1682</v>
      </c>
      <c r="C978" t="s">
        <v>1304</v>
      </c>
      <c r="D978" t="s">
        <v>20</v>
      </c>
      <c r="E978" t="str">
        <f t="shared" ca="1" si="15"/>
        <v>Online</v>
      </c>
      <c r="F978">
        <v>59</v>
      </c>
      <c r="G978" s="4" t="s">
        <v>1465</v>
      </c>
    </row>
    <row r="979" spans="1:7" x14ac:dyDescent="0.25">
      <c r="A979">
        <v>24239</v>
      </c>
      <c r="B979" t="s">
        <v>1683</v>
      </c>
      <c r="C979" t="s">
        <v>1000</v>
      </c>
      <c r="D979" t="s">
        <v>32</v>
      </c>
      <c r="E979" t="str">
        <f t="shared" ca="1" si="15"/>
        <v>Retail</v>
      </c>
      <c r="F979">
        <v>201</v>
      </c>
      <c r="G979" s="4" t="s">
        <v>1684</v>
      </c>
    </row>
    <row r="980" spans="1:7" x14ac:dyDescent="0.25">
      <c r="A980">
        <v>24240</v>
      </c>
      <c r="B980" t="s">
        <v>1685</v>
      </c>
      <c r="C980" t="s">
        <v>430</v>
      </c>
      <c r="D980" t="s">
        <v>90</v>
      </c>
      <c r="E980" t="str">
        <f t="shared" ca="1" si="15"/>
        <v>Retail</v>
      </c>
      <c r="F980">
        <v>44</v>
      </c>
      <c r="G980" s="4" t="s">
        <v>1674</v>
      </c>
    </row>
    <row r="981" spans="1:7" x14ac:dyDescent="0.25">
      <c r="A981">
        <v>24241</v>
      </c>
      <c r="B981" t="s">
        <v>1686</v>
      </c>
      <c r="C981" t="s">
        <v>741</v>
      </c>
      <c r="D981" t="s">
        <v>90</v>
      </c>
      <c r="E981" t="str">
        <f t="shared" ca="1" si="15"/>
        <v>Online</v>
      </c>
      <c r="F981">
        <v>36</v>
      </c>
      <c r="G981" s="4" t="s">
        <v>1687</v>
      </c>
    </row>
    <row r="982" spans="1:7" x14ac:dyDescent="0.25">
      <c r="A982">
        <v>24242</v>
      </c>
      <c r="B982" t="s">
        <v>1688</v>
      </c>
      <c r="C982" t="s">
        <v>70</v>
      </c>
      <c r="D982" t="s">
        <v>40</v>
      </c>
      <c r="E982" t="str">
        <f t="shared" ca="1" si="15"/>
        <v>Online</v>
      </c>
      <c r="F982">
        <v>11</v>
      </c>
      <c r="G982" s="4" t="s">
        <v>1689</v>
      </c>
    </row>
    <row r="983" spans="1:7" x14ac:dyDescent="0.25">
      <c r="A983">
        <v>24243</v>
      </c>
      <c r="B983" t="s">
        <v>1690</v>
      </c>
      <c r="C983" t="s">
        <v>126</v>
      </c>
      <c r="D983" t="s">
        <v>32</v>
      </c>
      <c r="E983" t="str">
        <f t="shared" ca="1" si="15"/>
        <v>Direct</v>
      </c>
      <c r="F983">
        <v>88</v>
      </c>
      <c r="G983" s="4" t="s">
        <v>1691</v>
      </c>
    </row>
    <row r="984" spans="1:7" x14ac:dyDescent="0.25">
      <c r="A984">
        <v>24244</v>
      </c>
      <c r="B984" t="s">
        <v>1692</v>
      </c>
      <c r="C984" t="s">
        <v>373</v>
      </c>
      <c r="D984" t="s">
        <v>32</v>
      </c>
      <c r="E984" t="str">
        <f t="shared" ca="1" si="15"/>
        <v>Retail</v>
      </c>
      <c r="F984">
        <v>16</v>
      </c>
      <c r="G984" s="4" t="s">
        <v>1417</v>
      </c>
    </row>
    <row r="985" spans="1:7" x14ac:dyDescent="0.25">
      <c r="A985">
        <v>24245</v>
      </c>
      <c r="B985" t="s">
        <v>1693</v>
      </c>
      <c r="C985" t="s">
        <v>1289</v>
      </c>
      <c r="D985" t="s">
        <v>80</v>
      </c>
      <c r="E985" t="str">
        <f t="shared" ca="1" si="15"/>
        <v>Online</v>
      </c>
      <c r="F985">
        <v>138</v>
      </c>
      <c r="G985" s="4" t="s">
        <v>1571</v>
      </c>
    </row>
    <row r="986" spans="1:7" x14ac:dyDescent="0.25">
      <c r="A986">
        <v>24246</v>
      </c>
      <c r="B986" t="s">
        <v>1694</v>
      </c>
      <c r="C986" t="s">
        <v>1695</v>
      </c>
      <c r="D986" t="s">
        <v>28</v>
      </c>
      <c r="E986" t="str">
        <f t="shared" ca="1" si="15"/>
        <v>Online</v>
      </c>
      <c r="F986">
        <v>92</v>
      </c>
      <c r="G986" s="4" t="s">
        <v>1638</v>
      </c>
    </row>
    <row r="987" spans="1:7" x14ac:dyDescent="0.25">
      <c r="A987">
        <v>24247</v>
      </c>
      <c r="B987" t="s">
        <v>1696</v>
      </c>
      <c r="C987" t="s">
        <v>239</v>
      </c>
      <c r="D987" t="s">
        <v>90</v>
      </c>
      <c r="E987" t="str">
        <f t="shared" ca="1" si="15"/>
        <v>Retail</v>
      </c>
      <c r="F987">
        <v>74</v>
      </c>
      <c r="G987" s="4" t="s">
        <v>1518</v>
      </c>
    </row>
    <row r="988" spans="1:7" x14ac:dyDescent="0.25">
      <c r="A988">
        <v>24248</v>
      </c>
      <c r="B988" t="s">
        <v>1697</v>
      </c>
      <c r="C988" t="s">
        <v>715</v>
      </c>
      <c r="D988" t="s">
        <v>16</v>
      </c>
      <c r="E988" t="str">
        <f t="shared" ca="1" si="15"/>
        <v>Online</v>
      </c>
      <c r="F988">
        <v>144</v>
      </c>
      <c r="G988" s="4" t="s">
        <v>1465</v>
      </c>
    </row>
    <row r="989" spans="1:7" x14ac:dyDescent="0.25">
      <c r="A989">
        <v>24249</v>
      </c>
      <c r="B989" t="s">
        <v>1698</v>
      </c>
      <c r="C989" t="s">
        <v>385</v>
      </c>
      <c r="D989" t="s">
        <v>16</v>
      </c>
      <c r="E989" t="str">
        <f t="shared" ca="1" si="15"/>
        <v>Online</v>
      </c>
      <c r="F989">
        <v>151</v>
      </c>
      <c r="G989" s="4" t="s">
        <v>1699</v>
      </c>
    </row>
    <row r="990" spans="1:7" x14ac:dyDescent="0.25">
      <c r="A990">
        <v>24250</v>
      </c>
      <c r="B990" t="s">
        <v>1700</v>
      </c>
      <c r="C990" t="s">
        <v>237</v>
      </c>
      <c r="D990" t="s">
        <v>80</v>
      </c>
      <c r="E990" t="str">
        <f t="shared" ca="1" si="15"/>
        <v>Retail</v>
      </c>
      <c r="F990">
        <v>11</v>
      </c>
      <c r="G990" s="4" t="s">
        <v>1699</v>
      </c>
    </row>
    <row r="991" spans="1:7" x14ac:dyDescent="0.25">
      <c r="A991">
        <v>24251</v>
      </c>
      <c r="B991" t="s">
        <v>1701</v>
      </c>
      <c r="C991" t="s">
        <v>1695</v>
      </c>
      <c r="D991" t="s">
        <v>65</v>
      </c>
      <c r="E991" t="str">
        <f t="shared" ca="1" si="15"/>
        <v>Retail</v>
      </c>
      <c r="F991">
        <v>15</v>
      </c>
      <c r="G991" s="4" t="s">
        <v>1520</v>
      </c>
    </row>
    <row r="992" spans="1:7" x14ac:dyDescent="0.25">
      <c r="A992">
        <v>24252</v>
      </c>
      <c r="B992" t="s">
        <v>1702</v>
      </c>
      <c r="C992" t="s">
        <v>693</v>
      </c>
      <c r="D992" t="s">
        <v>90</v>
      </c>
      <c r="E992" t="str">
        <f t="shared" ca="1" si="15"/>
        <v>Retail</v>
      </c>
      <c r="F992">
        <v>170</v>
      </c>
      <c r="G992" s="4" t="s">
        <v>1586</v>
      </c>
    </row>
    <row r="993" spans="1:7" x14ac:dyDescent="0.25">
      <c r="A993">
        <v>24253</v>
      </c>
      <c r="B993" t="s">
        <v>1703</v>
      </c>
      <c r="C993" t="s">
        <v>277</v>
      </c>
      <c r="D993" t="s">
        <v>40</v>
      </c>
      <c r="E993" t="str">
        <f t="shared" ca="1" si="15"/>
        <v>Online</v>
      </c>
      <c r="F993">
        <v>77</v>
      </c>
      <c r="G993" s="4" t="s">
        <v>1532</v>
      </c>
    </row>
    <row r="994" spans="1:7" x14ac:dyDescent="0.25">
      <c r="A994">
        <v>24254</v>
      </c>
      <c r="B994" t="s">
        <v>1704</v>
      </c>
      <c r="C994" t="s">
        <v>546</v>
      </c>
      <c r="D994" t="s">
        <v>24</v>
      </c>
      <c r="E994" t="str">
        <f t="shared" ca="1" si="15"/>
        <v>Retail</v>
      </c>
      <c r="F994">
        <v>6</v>
      </c>
      <c r="G994" s="4" t="s">
        <v>1571</v>
      </c>
    </row>
    <row r="995" spans="1:7" x14ac:dyDescent="0.25">
      <c r="A995">
        <v>24255</v>
      </c>
      <c r="B995" t="s">
        <v>1705</v>
      </c>
      <c r="C995" t="s">
        <v>734</v>
      </c>
      <c r="D995" t="s">
        <v>40</v>
      </c>
      <c r="E995" t="str">
        <f t="shared" ca="1" si="15"/>
        <v>Retail</v>
      </c>
      <c r="F995">
        <v>189</v>
      </c>
      <c r="G995" s="4" t="s">
        <v>1706</v>
      </c>
    </row>
    <row r="996" spans="1:7" x14ac:dyDescent="0.25">
      <c r="A996">
        <v>24256</v>
      </c>
      <c r="B996" t="s">
        <v>1707</v>
      </c>
      <c r="C996" t="s">
        <v>303</v>
      </c>
      <c r="D996" t="s">
        <v>65</v>
      </c>
      <c r="E996" t="str">
        <f t="shared" ca="1" si="15"/>
        <v>Retail</v>
      </c>
      <c r="F996">
        <v>43</v>
      </c>
      <c r="G996" s="4" t="s">
        <v>1708</v>
      </c>
    </row>
    <row r="997" spans="1:7" x14ac:dyDescent="0.25">
      <c r="A997">
        <v>24257</v>
      </c>
      <c r="B997" t="s">
        <v>1709</v>
      </c>
      <c r="C997" t="s">
        <v>425</v>
      </c>
      <c r="D997" t="s">
        <v>24</v>
      </c>
      <c r="E997" t="str">
        <f t="shared" ca="1" si="15"/>
        <v>Retail</v>
      </c>
      <c r="F997">
        <v>17</v>
      </c>
      <c r="G997" s="4" t="s">
        <v>1710</v>
      </c>
    </row>
    <row r="998" spans="1:7" x14ac:dyDescent="0.25">
      <c r="A998">
        <v>24258</v>
      </c>
      <c r="B998" t="s">
        <v>1711</v>
      </c>
      <c r="C998" t="s">
        <v>101</v>
      </c>
      <c r="D998" t="s">
        <v>47</v>
      </c>
      <c r="E998" t="str">
        <f t="shared" ca="1" si="15"/>
        <v>Online</v>
      </c>
      <c r="F998">
        <v>80</v>
      </c>
      <c r="G998" s="4" t="s">
        <v>1712</v>
      </c>
    </row>
    <row r="999" spans="1:7" x14ac:dyDescent="0.25">
      <c r="A999">
        <v>24259</v>
      </c>
      <c r="B999" t="s">
        <v>1713</v>
      </c>
      <c r="C999" t="s">
        <v>248</v>
      </c>
      <c r="D999" t="s">
        <v>65</v>
      </c>
      <c r="E999" t="str">
        <f t="shared" ca="1" si="15"/>
        <v>Online</v>
      </c>
      <c r="F999">
        <v>138</v>
      </c>
      <c r="G999" s="4" t="s">
        <v>1714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2016-11-25T06:29:07Z</dcterms:modified>
</cp:coreProperties>
</file>